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9225" yWindow="-15" windowWidth="14820" windowHeight="10140"/>
  </bookViews>
  <sheets>
    <sheet name="Pastillas" sheetId="1" r:id="rId1"/>
    <sheet name="Zapatas" sheetId="2" r:id="rId2"/>
    <sheet name="Discos" sheetId="3" r:id="rId3"/>
  </sheets>
  <definedNames>
    <definedName name="_xlnm._FilterDatabase" localSheetId="2" hidden="1">Discos!$A$4:$J$4</definedName>
    <definedName name="_xlnm._FilterDatabase" localSheetId="0" hidden="1">Pastillas!$A$4:$F$4</definedName>
    <definedName name="_xlnm._FilterDatabase" localSheetId="1" hidden="1">Zapatas!$A$4:$E$4</definedName>
  </definedNames>
  <calcPr calcId="144525"/>
</workbook>
</file>

<file path=xl/calcChain.xml><?xml version="1.0" encoding="utf-8"?>
<calcChain xmlns="http://schemas.openxmlformats.org/spreadsheetml/2006/main">
  <c r="H6" i="1" l="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5" i="1"/>
</calcChain>
</file>

<file path=xl/sharedStrings.xml><?xml version="1.0" encoding="utf-8"?>
<sst xmlns="http://schemas.openxmlformats.org/spreadsheetml/2006/main" count="7572" uniqueCount="5838">
  <si>
    <t>Aplicaciones</t>
  </si>
  <si>
    <t>F03A0500008HH</t>
  </si>
  <si>
    <t>F03A0500018HH</t>
  </si>
  <si>
    <t>F03A0500028HH</t>
  </si>
  <si>
    <t>F03A0500038HH</t>
  </si>
  <si>
    <t>F03A0500048HH</t>
  </si>
  <si>
    <t>F03A0500068HH</t>
  </si>
  <si>
    <t>F03A1500018HF</t>
  </si>
  <si>
    <t>F03A1500028HF</t>
  </si>
  <si>
    <t>F03A1500038HF</t>
  </si>
  <si>
    <t>F03A1500048HF</t>
  </si>
  <si>
    <t>F03A1500068HF</t>
  </si>
  <si>
    <t>F03A1500088HF</t>
  </si>
  <si>
    <t>F03A1500118HF</t>
  </si>
  <si>
    <t>F03A1500128HF</t>
  </si>
  <si>
    <t>F03A1500148HF</t>
  </si>
  <si>
    <t>F03A1500158HF</t>
  </si>
  <si>
    <t>F03A1500168HF</t>
  </si>
  <si>
    <t>F03A1500178HF</t>
  </si>
  <si>
    <t>F03A1500188HF</t>
  </si>
  <si>
    <t>F03A1500198HF</t>
  </si>
  <si>
    <t>F03A1500208HF</t>
  </si>
  <si>
    <t>F03A1500218HF</t>
  </si>
  <si>
    <t>F03A1500228HF</t>
  </si>
  <si>
    <t>F03A1500238HF</t>
  </si>
  <si>
    <t>F03A1500248HF</t>
  </si>
  <si>
    <t>F03A1500258HF</t>
  </si>
  <si>
    <t>F03A1500268HF</t>
  </si>
  <si>
    <t>F03A1500278HF</t>
  </si>
  <si>
    <t>F03A1500288HF</t>
  </si>
  <si>
    <t>F03A1500298HF</t>
  </si>
  <si>
    <t>F03A1500308HF</t>
  </si>
  <si>
    <t>F03A1500318HF</t>
  </si>
  <si>
    <t>F03A1500328HF</t>
  </si>
  <si>
    <t>F03A1500338HF</t>
  </si>
  <si>
    <t>F03A1500358HF</t>
  </si>
  <si>
    <t>F03A1500368HF</t>
  </si>
  <si>
    <t>F03A1500378HF</t>
  </si>
  <si>
    <t>F03A1500398HF</t>
  </si>
  <si>
    <t>F03A1500408HF</t>
  </si>
  <si>
    <t>F03A1500458HF</t>
  </si>
  <si>
    <t>F03A1500488HF</t>
  </si>
  <si>
    <t>F03A1500598HF</t>
  </si>
  <si>
    <t>F03A1500628HF</t>
  </si>
  <si>
    <t>F03A2500018LK</t>
  </si>
  <si>
    <t>F03A2500068LK</t>
  </si>
  <si>
    <t>F03A2500098LK</t>
  </si>
  <si>
    <t>F03B0500048HK</t>
  </si>
  <si>
    <t>F03B0500068HK</t>
  </si>
  <si>
    <t>F03B0500078HK</t>
  </si>
  <si>
    <t>F03B0500088HK</t>
  </si>
  <si>
    <t>F03B0500108HK</t>
  </si>
  <si>
    <t>F03B0500118HK</t>
  </si>
  <si>
    <t>F03B0500138HK</t>
  </si>
  <si>
    <t>F03B0500148HK</t>
  </si>
  <si>
    <t>F03B0500158HK</t>
  </si>
  <si>
    <t>F03B0500188HK</t>
  </si>
  <si>
    <t>F03B0500198HK</t>
  </si>
  <si>
    <t>F03B0500208HK</t>
  </si>
  <si>
    <t>F03B0500228HK</t>
  </si>
  <si>
    <t>F03B0500248HK</t>
  </si>
  <si>
    <t>F03B0500258HK</t>
  </si>
  <si>
    <t>F03B0500268HK</t>
  </si>
  <si>
    <t>F03B0500278HK</t>
  </si>
  <si>
    <t>F03B0500288HK</t>
  </si>
  <si>
    <t>F03B0500308HK</t>
  </si>
  <si>
    <t>F03B0500318HK</t>
  </si>
  <si>
    <t>F03B0500328HK</t>
  </si>
  <si>
    <t>F03B0500338HK</t>
  </si>
  <si>
    <t>F03B0500348HK</t>
  </si>
  <si>
    <t>F03B0500358HK</t>
  </si>
  <si>
    <t>F03B0500368HK</t>
  </si>
  <si>
    <t>F03B0500378HK</t>
  </si>
  <si>
    <t>F03B0500388HK</t>
  </si>
  <si>
    <t>F03B0500398HK</t>
  </si>
  <si>
    <t>F03B0500418HK</t>
  </si>
  <si>
    <t>F03B0500428HK</t>
  </si>
  <si>
    <t>F03B0500458HK</t>
  </si>
  <si>
    <t>F03B0500468HK</t>
  </si>
  <si>
    <t>F03B0500478HK</t>
  </si>
  <si>
    <t>F03B0500488HK</t>
  </si>
  <si>
    <t>F03B0500498HK</t>
  </si>
  <si>
    <t>F03B0500508HK</t>
  </si>
  <si>
    <t>F03B0500518HK</t>
  </si>
  <si>
    <t>F03B0500528HK</t>
  </si>
  <si>
    <t>F03B0500538HK</t>
  </si>
  <si>
    <t>F03B0500558HK</t>
  </si>
  <si>
    <t>F03B0500568HK</t>
  </si>
  <si>
    <t>F03B0500578HK</t>
  </si>
  <si>
    <t>F03B0500598HK</t>
  </si>
  <si>
    <t>F03B0500618HK</t>
  </si>
  <si>
    <t>F03B0500628HK</t>
  </si>
  <si>
    <t>F03B0500638HK</t>
  </si>
  <si>
    <t>F03B0500658HK</t>
  </si>
  <si>
    <t>F03B0500668HK</t>
  </si>
  <si>
    <t>F03B0500678HK</t>
  </si>
  <si>
    <t>F03B0500708HK</t>
  </si>
  <si>
    <t>F03B0500718HK</t>
  </si>
  <si>
    <t>F03B0500748HK</t>
  </si>
  <si>
    <t>F03B0500758HK</t>
  </si>
  <si>
    <t>F03B0500768HK</t>
  </si>
  <si>
    <t>F03B0500778HK</t>
  </si>
  <si>
    <t>F03B0500788HK</t>
  </si>
  <si>
    <t>F03B0500798HK</t>
  </si>
  <si>
    <t>F03B0500808HK</t>
  </si>
  <si>
    <t>F03B0500818HK</t>
  </si>
  <si>
    <t>F03B0500828HK</t>
  </si>
  <si>
    <t>F03B0500838HK</t>
  </si>
  <si>
    <t>F03B0500848HK</t>
  </si>
  <si>
    <t>F03B0500868HK</t>
  </si>
  <si>
    <t>F03B0500878HK</t>
  </si>
  <si>
    <t>F03B0500918HK</t>
  </si>
  <si>
    <t>F03B0500928HK</t>
  </si>
  <si>
    <t>F03B0500968HK</t>
  </si>
  <si>
    <t>F03B0500978HK</t>
  </si>
  <si>
    <t>F03B0501028HK</t>
  </si>
  <si>
    <t>F03B0501048HK</t>
  </si>
  <si>
    <t>F03B0501058HK</t>
  </si>
  <si>
    <t>F03B0501068HK</t>
  </si>
  <si>
    <t>F03B0501078HK</t>
  </si>
  <si>
    <t>F03B0501088HK</t>
  </si>
  <si>
    <t>F03B0501098HK</t>
  </si>
  <si>
    <t>F03B0501108HK</t>
  </si>
  <si>
    <t>F03B0501118HK</t>
  </si>
  <si>
    <t>F03B0501128HK</t>
  </si>
  <si>
    <t>F03B0501138HK</t>
  </si>
  <si>
    <t>F03B0501148HK</t>
  </si>
  <si>
    <t>F03B0501158HK</t>
  </si>
  <si>
    <t>F03B0501178HK</t>
  </si>
  <si>
    <t>F03B0501218HK</t>
  </si>
  <si>
    <t>F03B0501228HK</t>
  </si>
  <si>
    <t>F03B0501238HK</t>
  </si>
  <si>
    <t>F03B0501248HK</t>
  </si>
  <si>
    <t>F03B0501258HK</t>
  </si>
  <si>
    <t>F03B0501268HK</t>
  </si>
  <si>
    <t>F03B0501288HK</t>
  </si>
  <si>
    <t>F03B0501298HK</t>
  </si>
  <si>
    <t>F03B0501308HK</t>
  </si>
  <si>
    <t>F03B0501328HK</t>
  </si>
  <si>
    <t>F03B0501338HK</t>
  </si>
  <si>
    <t>F03B0501348HK</t>
  </si>
  <si>
    <t>F03B0501358HK</t>
  </si>
  <si>
    <t>F03B0501368HK</t>
  </si>
  <si>
    <t>F03B0501378HK</t>
  </si>
  <si>
    <t>F03B0501388HK</t>
  </si>
  <si>
    <t>F03B0501398HK</t>
  </si>
  <si>
    <t>F03B0501438HK</t>
  </si>
  <si>
    <t>F03B0501448HK</t>
  </si>
  <si>
    <t>F03B0501458HK</t>
  </si>
  <si>
    <t>F03B0501468HK</t>
  </si>
  <si>
    <t>F03B0501488HK</t>
  </si>
  <si>
    <t>F03B0501498HK</t>
  </si>
  <si>
    <t>F03B0501518HK</t>
  </si>
  <si>
    <t>F03B0501528HK</t>
  </si>
  <si>
    <t>F03B0501548HK</t>
  </si>
  <si>
    <t>F03B0501558HK</t>
  </si>
  <si>
    <t>F03B0501578HK</t>
  </si>
  <si>
    <t>F03B0501588HK</t>
  </si>
  <si>
    <t>F03B0501608HK</t>
  </si>
  <si>
    <t>F03B0501628HK</t>
  </si>
  <si>
    <t>F03B0501638HK</t>
  </si>
  <si>
    <t>F03B0501658HK</t>
  </si>
  <si>
    <t>F03B0501668HK</t>
  </si>
  <si>
    <t>F03B0501678HK</t>
  </si>
  <si>
    <t>F03B0501688HK</t>
  </si>
  <si>
    <t>F03B0501698HK</t>
  </si>
  <si>
    <t>F03B0501718HK</t>
  </si>
  <si>
    <t>F03B0501728HK</t>
  </si>
  <si>
    <t>F03B0501738HK</t>
  </si>
  <si>
    <t>F03B0501748HK</t>
  </si>
  <si>
    <t>F03B0501758HK</t>
  </si>
  <si>
    <t>F03B0501768HK</t>
  </si>
  <si>
    <t>F03B0501778HK</t>
  </si>
  <si>
    <t>F03B0501788HK</t>
  </si>
  <si>
    <t>F03B0501798HK</t>
  </si>
  <si>
    <t>F03B0501808HK</t>
  </si>
  <si>
    <t>F03B0501828HK</t>
  </si>
  <si>
    <t>F03B0501888HK</t>
  </si>
  <si>
    <t>F03B0501898HK</t>
  </si>
  <si>
    <t>F03B0501908HK</t>
  </si>
  <si>
    <t>F03B0501918HK</t>
  </si>
  <si>
    <t>F03B0501928HK</t>
  </si>
  <si>
    <t>F03B0501938HK</t>
  </si>
  <si>
    <t>F03B0502098HK</t>
  </si>
  <si>
    <t>F03B0502108HK</t>
  </si>
  <si>
    <t>F03B0502168HK</t>
  </si>
  <si>
    <t>F03B0502238HK</t>
  </si>
  <si>
    <t>F03B0502248HK</t>
  </si>
  <si>
    <t>F03B1500008HG</t>
  </si>
  <si>
    <t>F03B1500028HG</t>
  </si>
  <si>
    <t>F03B1500038HG</t>
  </si>
  <si>
    <t>F03B1500048HG</t>
  </si>
  <si>
    <t>F03B1500058HG</t>
  </si>
  <si>
    <t>F03B1500078HG</t>
  </si>
  <si>
    <t>F03B1500098HG</t>
  </si>
  <si>
    <t>F03B1500108HG</t>
  </si>
  <si>
    <t>F03B1500138HG</t>
  </si>
  <si>
    <t>F03B1500188HG</t>
  </si>
  <si>
    <t>F03B1500208HG</t>
  </si>
  <si>
    <t>F03B1500218HG</t>
  </si>
  <si>
    <t>F03B1500228HG</t>
  </si>
  <si>
    <t>F03B1500248HG</t>
  </si>
  <si>
    <t>F03B1500298HG</t>
  </si>
  <si>
    <t>F03B1500308HG</t>
  </si>
  <si>
    <t>F03B1500318HG</t>
  </si>
  <si>
    <t>F03B1500328HG</t>
  </si>
  <si>
    <t>F03B1500338HG</t>
  </si>
  <si>
    <t>F03B1500358HG</t>
  </si>
  <si>
    <t>F03B1500368HG</t>
  </si>
  <si>
    <t>F03B1500378HG</t>
  </si>
  <si>
    <t>F03B1500388HG</t>
  </si>
  <si>
    <t>F03B1500408HG</t>
  </si>
  <si>
    <t>F03B1500428HG</t>
  </si>
  <si>
    <t>F03B1500438HG</t>
  </si>
  <si>
    <t>F03B1500448HG</t>
  </si>
  <si>
    <t>F03B1500458HG</t>
  </si>
  <si>
    <t>F03B1500468HG</t>
  </si>
  <si>
    <t>F03B1500478HG</t>
  </si>
  <si>
    <t>F03B1500498HG</t>
  </si>
  <si>
    <t>F03B1500508HG</t>
  </si>
  <si>
    <t>F03B1500518HG</t>
  </si>
  <si>
    <t>F03B1500528HG</t>
  </si>
  <si>
    <t>F03B1500538HG</t>
  </si>
  <si>
    <t>F03B1500548HG</t>
  </si>
  <si>
    <t>F03B1500558HG</t>
  </si>
  <si>
    <t>F03B1500568HG</t>
  </si>
  <si>
    <t>F03B1500598HG</t>
  </si>
  <si>
    <t>F03B1500608HG</t>
  </si>
  <si>
    <t>F03B1500618HG</t>
  </si>
  <si>
    <t>F03B1500628HG</t>
  </si>
  <si>
    <t>F03B1500638HG</t>
  </si>
  <si>
    <t>F03B1500648HG</t>
  </si>
  <si>
    <t>F03B1500658HG</t>
  </si>
  <si>
    <t>F03B1500668HG</t>
  </si>
  <si>
    <t>F03B1500678HG</t>
  </si>
  <si>
    <t>F03B1500698HG</t>
  </si>
  <si>
    <t>F03B1500718HG</t>
  </si>
  <si>
    <t>F03B1500728HG</t>
  </si>
  <si>
    <t>F03B1500738HG</t>
  </si>
  <si>
    <t>F03B1500748HG</t>
  </si>
  <si>
    <t>F03B1500758HG</t>
  </si>
  <si>
    <t>F03B1500768HG</t>
  </si>
  <si>
    <t>F03B1500778HG</t>
  </si>
  <si>
    <t>F03B1500788HG</t>
  </si>
  <si>
    <t>F03B1500798HG</t>
  </si>
  <si>
    <t>F03B1500808HG</t>
  </si>
  <si>
    <t>F03B1500818HG</t>
  </si>
  <si>
    <t>F03B1500828HG</t>
  </si>
  <si>
    <t>F03B1500838HG</t>
  </si>
  <si>
    <t>F03B1500848HG</t>
  </si>
  <si>
    <t>F03B1500858HG</t>
  </si>
  <si>
    <t>F03B1500868HG</t>
  </si>
  <si>
    <t>F03B1500878HG</t>
  </si>
  <si>
    <t>F03B1500888HG</t>
  </si>
  <si>
    <t>F03B1500898HG</t>
  </si>
  <si>
    <t>F03B1500918HG</t>
  </si>
  <si>
    <t>F03B1500928HG</t>
  </si>
  <si>
    <t>F03B1500938HG</t>
  </si>
  <si>
    <t>F03B1500968HG</t>
  </si>
  <si>
    <t>F03B1500978HG</t>
  </si>
  <si>
    <t>F03B1500988HG</t>
  </si>
  <si>
    <t>F03B1500998HG</t>
  </si>
  <si>
    <t>F03B1501008HG</t>
  </si>
  <si>
    <t>F03B1501018HG</t>
  </si>
  <si>
    <t>F03B1501028HG</t>
  </si>
  <si>
    <t>F03B1501038HG</t>
  </si>
  <si>
    <t>F03B1501048HG</t>
  </si>
  <si>
    <t>F03B1501058HG</t>
  </si>
  <si>
    <t>F03B1501078HG</t>
  </si>
  <si>
    <t>F03B1501118HG</t>
  </si>
  <si>
    <t>F03B1501128HG</t>
  </si>
  <si>
    <t>F03B1501138HG</t>
  </si>
  <si>
    <t>F03B1501168HG</t>
  </si>
  <si>
    <t>F03B1501178HG</t>
  </si>
  <si>
    <t>F03B1501188HG</t>
  </si>
  <si>
    <t>F03B1501208HG</t>
  </si>
  <si>
    <t>F03B1501218HG</t>
  </si>
  <si>
    <t>F03B1501228HG</t>
  </si>
  <si>
    <t>F03B1501238HG</t>
  </si>
  <si>
    <t>F03B1501248HG</t>
  </si>
  <si>
    <t>F03B1501258HG</t>
  </si>
  <si>
    <t>F03B1501278HG</t>
  </si>
  <si>
    <t>F03B1501288HG</t>
  </si>
  <si>
    <t>F03B1501298HG</t>
  </si>
  <si>
    <t>F03B1501308HG</t>
  </si>
  <si>
    <t>F03B1501318HG</t>
  </si>
  <si>
    <t>F03B1501328HG</t>
  </si>
  <si>
    <t>F03B1501338HG</t>
  </si>
  <si>
    <t>F03B1501348HG</t>
  </si>
  <si>
    <t>F03B1501358HG</t>
  </si>
  <si>
    <t>F03B1501368HG</t>
  </si>
  <si>
    <t>F03B1501378HG</t>
  </si>
  <si>
    <t>F03B1501388HG</t>
  </si>
  <si>
    <t>F03B1501398HG</t>
  </si>
  <si>
    <t>F03B1501408HG</t>
  </si>
  <si>
    <t>F03B1501418HG</t>
  </si>
  <si>
    <t>F03B1501438HG</t>
  </si>
  <si>
    <t>F03B1501448HG</t>
  </si>
  <si>
    <t>F03B1501468HG</t>
  </si>
  <si>
    <t>F03B1501478HG</t>
  </si>
  <si>
    <t>F03B1501488HG</t>
  </si>
  <si>
    <t>F03B1501498HG</t>
  </si>
  <si>
    <t>F03B1501508HG</t>
  </si>
  <si>
    <t>F03B1501518HG</t>
  </si>
  <si>
    <t>F03B1501528HG</t>
  </si>
  <si>
    <t>F03B1501538HG</t>
  </si>
  <si>
    <t>F03B1501558HG</t>
  </si>
  <si>
    <t>F03B1501568HG</t>
  </si>
  <si>
    <t>F03B1501578HG</t>
  </si>
  <si>
    <t>F03B1501598HG</t>
  </si>
  <si>
    <t>F03B1501608HG</t>
  </si>
  <si>
    <t>F03B1501628HG</t>
  </si>
  <si>
    <t>F03B1501638HG</t>
  </si>
  <si>
    <t>F03B1501648HG</t>
  </si>
  <si>
    <t>F03B1501658HG</t>
  </si>
  <si>
    <t>F03B1501668HG</t>
  </si>
  <si>
    <t>F03B1501678HG</t>
  </si>
  <si>
    <t>F03B1501688HG</t>
  </si>
  <si>
    <t>F03B1501698HG</t>
  </si>
  <si>
    <t>F03B1501718HG</t>
  </si>
  <si>
    <t>F03B1501728HG</t>
  </si>
  <si>
    <t>F03B1501738HG</t>
  </si>
  <si>
    <t>F03B1501748HG</t>
  </si>
  <si>
    <t>F03B1501758HG</t>
  </si>
  <si>
    <t>F03B1501768HG</t>
  </si>
  <si>
    <t>F03B1501778HG</t>
  </si>
  <si>
    <t>F03B1501788HG</t>
  </si>
  <si>
    <t>F03B1501798HG</t>
  </si>
  <si>
    <t>F03B1501818HG</t>
  </si>
  <si>
    <t>F03B1501828HG</t>
  </si>
  <si>
    <t>F03B1501908HG</t>
  </si>
  <si>
    <t>F03B1501918HG</t>
  </si>
  <si>
    <t>F03B1501928HG</t>
  </si>
  <si>
    <t>F03B1501938HG</t>
  </si>
  <si>
    <t>F03B1501948HG</t>
  </si>
  <si>
    <t>F03B1502038HG</t>
  </si>
  <si>
    <t>F03B1502058HG</t>
  </si>
  <si>
    <t>F03B1502068HG</t>
  </si>
  <si>
    <t>F03B1502108HG</t>
  </si>
  <si>
    <t>F03B1502118HG</t>
  </si>
  <si>
    <t>F03B1502138HG</t>
  </si>
  <si>
    <t>F03B1502148HG</t>
  </si>
  <si>
    <t>F03B1502168HG</t>
  </si>
  <si>
    <t>F03B1502178HG</t>
  </si>
  <si>
    <t>F03B1502188HG</t>
  </si>
  <si>
    <t>F03B1502218HG</t>
  </si>
  <si>
    <t>F03B1502228HG</t>
  </si>
  <si>
    <t>F03B1502238HG</t>
  </si>
  <si>
    <t>F03B1502248HG</t>
  </si>
  <si>
    <t>F03B1502268HG</t>
  </si>
  <si>
    <t>F03B1502278HG</t>
  </si>
  <si>
    <t>F03B1502288HG</t>
  </si>
  <si>
    <t>F03B1502328HG</t>
  </si>
  <si>
    <t>F03B1502338HG</t>
  </si>
  <si>
    <t>F03B1502358HG</t>
  </si>
  <si>
    <t>F03B1502378HG</t>
  </si>
  <si>
    <t>F03B1502398HG</t>
  </si>
  <si>
    <t>F03B1502428HG</t>
  </si>
  <si>
    <t>F03B1502438HG</t>
  </si>
  <si>
    <t>F03B1502458HG</t>
  </si>
  <si>
    <t>F03B1502468HG</t>
  </si>
  <si>
    <t>F03B1502478HG</t>
  </si>
  <si>
    <t>F03B1502488HG</t>
  </si>
  <si>
    <t>F03B1502498HG</t>
  </si>
  <si>
    <t>F03B1502508HG</t>
  </si>
  <si>
    <t>F03B1502518HG</t>
  </si>
  <si>
    <t>F03B1502528HG</t>
  </si>
  <si>
    <t>F03B1502548HG</t>
  </si>
  <si>
    <t>F03B1502558HG</t>
  </si>
  <si>
    <t>F03B1502568HG</t>
  </si>
  <si>
    <t>F03B1502588HG</t>
  </si>
  <si>
    <t>F03B1502598HG</t>
  </si>
  <si>
    <t>F03B1502608HG</t>
  </si>
  <si>
    <t>F03B1502618HG</t>
  </si>
  <si>
    <t>F03B1502628HG</t>
  </si>
  <si>
    <t>F03B1502648HG</t>
  </si>
  <si>
    <t>F03B1502658HG</t>
  </si>
  <si>
    <t>F03B1502668HG</t>
  </si>
  <si>
    <t>F03B1502688HG</t>
  </si>
  <si>
    <t>F03B1502708HG</t>
  </si>
  <si>
    <t>F03B1502718HG</t>
  </si>
  <si>
    <t>F03B1502728HG</t>
  </si>
  <si>
    <t>F03B1502768HG</t>
  </si>
  <si>
    <t>F03B1502788HG</t>
  </si>
  <si>
    <t>F03B1502798HG</t>
  </si>
  <si>
    <t>F03B1502808HG</t>
  </si>
  <si>
    <t>F03B1502818HG</t>
  </si>
  <si>
    <t>F03B1502848HG</t>
  </si>
  <si>
    <t>F03B1502858HG</t>
  </si>
  <si>
    <t>F03B1502868HG</t>
  </si>
  <si>
    <t>F03B1502878HG</t>
  </si>
  <si>
    <t>F03B1502898HG</t>
  </si>
  <si>
    <t>F03B1502918HG</t>
  </si>
  <si>
    <t>F03B1502928HG</t>
  </si>
  <si>
    <t>F03B1502938HG</t>
  </si>
  <si>
    <t>F03B1502958HG</t>
  </si>
  <si>
    <t>F03B1502968HG</t>
  </si>
  <si>
    <t>F03B1502978HG</t>
  </si>
  <si>
    <t>F03B1502988HG</t>
  </si>
  <si>
    <t>F03B1503008HG</t>
  </si>
  <si>
    <t>F03B1503018HG</t>
  </si>
  <si>
    <t>F03B1503028HG</t>
  </si>
  <si>
    <t>F03B1503038HG</t>
  </si>
  <si>
    <t>F03B1503058HG</t>
  </si>
  <si>
    <t>F03B1503068HG</t>
  </si>
  <si>
    <t>F03B1503078HF</t>
  </si>
  <si>
    <t>F03B1503088HG</t>
  </si>
  <si>
    <t>F03B1503118HG</t>
  </si>
  <si>
    <t>F03B1503138HG</t>
  </si>
  <si>
    <t>F03B1503148HG</t>
  </si>
  <si>
    <t>F03B1503158HG</t>
  </si>
  <si>
    <t>F03B1503168HG</t>
  </si>
  <si>
    <t>F03B1503178HG</t>
  </si>
  <si>
    <t>F03B1503198HG</t>
  </si>
  <si>
    <t>F03B1503208HG</t>
  </si>
  <si>
    <t>F03B1503218HG</t>
  </si>
  <si>
    <t>F03B1503228HG</t>
  </si>
  <si>
    <t>F03B1503258HG</t>
  </si>
  <si>
    <t>F03B1503268HG</t>
  </si>
  <si>
    <t>F03B1503298HG</t>
  </si>
  <si>
    <t>F03B1503318HG</t>
  </si>
  <si>
    <t>F03B1503328HG</t>
  </si>
  <si>
    <t>F03B1503338HG</t>
  </si>
  <si>
    <t>F03B1503348HG</t>
  </si>
  <si>
    <t>F03B1503378HG</t>
  </si>
  <si>
    <t>F03B1503398HG</t>
  </si>
  <si>
    <t>F03B1503408HG</t>
  </si>
  <si>
    <t>F03B1503418HG</t>
  </si>
  <si>
    <t>F03B1503438HG</t>
  </si>
  <si>
    <t>F03B1503448HG</t>
  </si>
  <si>
    <t>F03B1503468HG</t>
  </si>
  <si>
    <t>F03B1503478HG</t>
  </si>
  <si>
    <t>F03B1503488HG</t>
  </si>
  <si>
    <t>F03B1503498HG</t>
  </si>
  <si>
    <t>F03B1503508HG</t>
  </si>
  <si>
    <t>F03B1503528HG</t>
  </si>
  <si>
    <t>F03B1503538HG</t>
  </si>
  <si>
    <t>F03B1503548HG</t>
  </si>
  <si>
    <t>F03B1503558HG</t>
  </si>
  <si>
    <t>F03B1503568HG</t>
  </si>
  <si>
    <t>F03B1503588HG</t>
  </si>
  <si>
    <t>F03B1503598HG</t>
  </si>
  <si>
    <t>F03B1503608HG</t>
  </si>
  <si>
    <t>F03B1503618HG</t>
  </si>
  <si>
    <t>F03B1503628HG</t>
  </si>
  <si>
    <t>F03B1503648HG</t>
  </si>
  <si>
    <t>F03B1503658HG</t>
  </si>
  <si>
    <t>F03B1503718HG</t>
  </si>
  <si>
    <t>F03B1503768HG</t>
  </si>
  <si>
    <t>F03B1503788HG</t>
  </si>
  <si>
    <t>F03B1503798HG</t>
  </si>
  <si>
    <t>F03B1503808HG</t>
  </si>
  <si>
    <t>F03B1503818HF</t>
  </si>
  <si>
    <t>F03B1503908HG</t>
  </si>
  <si>
    <t>F03B1503978HG</t>
  </si>
  <si>
    <t>F03B1503988HG</t>
  </si>
  <si>
    <t>F03B1503998HG</t>
  </si>
  <si>
    <t>F03B1504008HG</t>
  </si>
  <si>
    <t>F03B1504028HG</t>
  </si>
  <si>
    <t>F03B1504058HG</t>
  </si>
  <si>
    <t>F03B1504118HG</t>
  </si>
  <si>
    <t>F03B1504148HG</t>
  </si>
  <si>
    <t>F03B1504198HG</t>
  </si>
  <si>
    <t>F03B1504268HG</t>
  </si>
  <si>
    <t>F03B1504278HG</t>
  </si>
  <si>
    <t>F03B1504288HG</t>
  </si>
  <si>
    <t>F03B1504338HG</t>
  </si>
  <si>
    <t>F03B1504368HG</t>
  </si>
  <si>
    <t>F03B1504378HG</t>
  </si>
  <si>
    <t>F03B1504388HG</t>
  </si>
  <si>
    <t>F03B1504438HG</t>
  </si>
  <si>
    <t>F03B1504458HG</t>
  </si>
  <si>
    <t>F03B1504468HG</t>
  </si>
  <si>
    <t>F03B1504498HG</t>
  </si>
  <si>
    <t>F03B1504528HG</t>
  </si>
  <si>
    <t>F03B1504548HG</t>
  </si>
  <si>
    <t>F03B1504568HG</t>
  </si>
  <si>
    <t>F03B1504588HG</t>
  </si>
  <si>
    <t>F03B1504608HG</t>
  </si>
  <si>
    <t>F03B1504618HG</t>
  </si>
  <si>
    <t>F03B1504638HG</t>
  </si>
  <si>
    <t>F03B1504678HG</t>
  </si>
  <si>
    <t>F03B1504708HG</t>
  </si>
  <si>
    <t>F03B1504718HG</t>
  </si>
  <si>
    <t>F03B1504728HG</t>
  </si>
  <si>
    <t>F03B1504738HG</t>
  </si>
  <si>
    <t>F03B1504768HG</t>
  </si>
  <si>
    <t>F03B1504778HG</t>
  </si>
  <si>
    <t>F03B1504788HG</t>
  </si>
  <si>
    <t>F03B1504808HG</t>
  </si>
  <si>
    <t>F03B1504818HG</t>
  </si>
  <si>
    <t>F03B1504858HG</t>
  </si>
  <si>
    <t>F03B1504868HG</t>
  </si>
  <si>
    <t>F03B1504878HG</t>
  </si>
  <si>
    <t>F03B1504888HG</t>
  </si>
  <si>
    <t>F03B1504898HG</t>
  </si>
  <si>
    <t>F03B1504908HG</t>
  </si>
  <si>
    <t>F03B1504928HG</t>
  </si>
  <si>
    <t>F03B1504938HG</t>
  </si>
  <si>
    <t>F03B1504968HG</t>
  </si>
  <si>
    <t>F03B1504978HG</t>
  </si>
  <si>
    <t>F03B1505018HG</t>
  </si>
  <si>
    <t>F03B1505098HG</t>
  </si>
  <si>
    <t>F03B1505108HG</t>
  </si>
  <si>
    <t>F03B1505148HG</t>
  </si>
  <si>
    <t>F03B1505188HG</t>
  </si>
  <si>
    <t>F03B1505198HG</t>
  </si>
  <si>
    <t>F03B1505208HG</t>
  </si>
  <si>
    <t>F03B1505218HG</t>
  </si>
  <si>
    <t>F03B1505638HG</t>
  </si>
  <si>
    <t>F03B1505788HG</t>
  </si>
  <si>
    <t>F03B1505848HG</t>
  </si>
  <si>
    <t>F03B1505938HG</t>
  </si>
  <si>
    <t>F03B1505958HG</t>
  </si>
  <si>
    <t>F03B1506668HG</t>
  </si>
  <si>
    <t>F03B1506718HG</t>
  </si>
  <si>
    <t>F03B1507338HG</t>
  </si>
  <si>
    <t>F03B1507358HG</t>
  </si>
  <si>
    <t>F03B1507568HG</t>
  </si>
  <si>
    <t>F03B1507748HG</t>
  </si>
  <si>
    <t>F03B1507868HG</t>
  </si>
  <si>
    <t>F03B1507988HG</t>
  </si>
  <si>
    <t>F03B1508008HG</t>
  </si>
  <si>
    <t>F03B1508138HG</t>
  </si>
  <si>
    <t>F03B1508148HG</t>
  </si>
  <si>
    <t>F03B1508158HG</t>
  </si>
  <si>
    <t>F03B1508168HG</t>
  </si>
  <si>
    <t>F03B2500008LH</t>
  </si>
  <si>
    <t>F03B2500018LH</t>
  </si>
  <si>
    <t>F03B2500028LH</t>
  </si>
  <si>
    <t>F03B2500038LH</t>
  </si>
  <si>
    <t>F03B2500058LH</t>
  </si>
  <si>
    <t>F03B2500068LH</t>
  </si>
  <si>
    <t>F03B2500088LH</t>
  </si>
  <si>
    <t>F03B2500128LH</t>
  </si>
  <si>
    <t>F03B2500198LH</t>
  </si>
  <si>
    <t>F03B2500608LH</t>
  </si>
  <si>
    <t>F03B2500858LH</t>
  </si>
  <si>
    <t>F03B2501078LH</t>
  </si>
  <si>
    <t>F03B2501218LH</t>
  </si>
  <si>
    <t>F03B2501238LH</t>
  </si>
  <si>
    <t>F03B2501318LH</t>
  </si>
  <si>
    <t>F03B2501338LH</t>
  </si>
  <si>
    <t>F03B2501348LH</t>
  </si>
  <si>
    <t>F03B2501358LH</t>
  </si>
  <si>
    <t>F03B2501368LH</t>
  </si>
  <si>
    <t>F03B2501378LH</t>
  </si>
  <si>
    <t>F03B2501388LH</t>
  </si>
  <si>
    <t>F03B2501398LH</t>
  </si>
  <si>
    <t>F03B2501408LH</t>
  </si>
  <si>
    <t>F03B2501448LH</t>
  </si>
  <si>
    <t>F03B2501468LH</t>
  </si>
  <si>
    <t>F03B2501478LH</t>
  </si>
  <si>
    <t>F03B2501508LH</t>
  </si>
  <si>
    <t>F03B2501518LH</t>
  </si>
  <si>
    <t>F03B2501528LH</t>
  </si>
  <si>
    <t>F03B2501538LH</t>
  </si>
  <si>
    <t>F03B2501548LH</t>
  </si>
  <si>
    <t>F03B2501578LH</t>
  </si>
  <si>
    <t>F03B2501588LH</t>
  </si>
  <si>
    <t>F03B2501598LH</t>
  </si>
  <si>
    <t>F03B2501618LH</t>
  </si>
  <si>
    <t>F03B2501628LH</t>
  </si>
  <si>
    <t>F03B2501638LH</t>
  </si>
  <si>
    <t>F03B2501648LH</t>
  </si>
  <si>
    <t>F03B2501668LH</t>
  </si>
  <si>
    <t>F03B2501688LH</t>
  </si>
  <si>
    <t>F03B2501708LH</t>
  </si>
  <si>
    <t>F03B2501718LH</t>
  </si>
  <si>
    <t>F03B2501768LH</t>
  </si>
  <si>
    <t>F03B2501818LH</t>
  </si>
  <si>
    <t>F03B2501828LH</t>
  </si>
  <si>
    <t>F03B2501888LH</t>
  </si>
  <si>
    <t>F03B2501918LH</t>
  </si>
  <si>
    <t>F03B2501948LH</t>
  </si>
  <si>
    <t>F03B2501958LH</t>
  </si>
  <si>
    <t>F03B2501968LH</t>
  </si>
  <si>
    <t>F03B2501988LH</t>
  </si>
  <si>
    <t>F03B2502018LH</t>
  </si>
  <si>
    <t>F03B2502278LH</t>
  </si>
  <si>
    <t>F03B2502328LH</t>
  </si>
  <si>
    <t>F03B2502388LH</t>
  </si>
  <si>
    <t>Ford. Ecosport 2.0L I4 16V 2004-2010</t>
  </si>
  <si>
    <t>Nissan. Almera 1.8L I4 16 2001-2005</t>
  </si>
  <si>
    <t>Chevrolet. Vectra 3.2L Sfi V6 R16" 2002-2005, Vectra 2.2L Sfi L4 2003-2005
Saab. 9-3. Sport Sedan, Aero. 2.0L I4 16V, 2.8L V6 24V 2003-2009</t>
  </si>
  <si>
    <t>Renault. Laguna. 3.0L V6 24V 2003-2006, Megane II Turbo. 2.0L I4 16V, 163Hp 2006-2009, Scenic II. 2.0L I4 16V 140Hp 2007-2008</t>
  </si>
  <si>
    <t>Renault. Megane II. CC, Hatchback, Sedan, 2.0L I4 16V 135Hp 2003-2009</t>
  </si>
  <si>
    <t>Nissan. Tiida 1.8L I4 16V. Sedan, Hatchback 2007-2009</t>
  </si>
  <si>
    <t xml:space="preserve">Mitsubishi. Montero. MIVEC 3.8L V6 24V DOHC 247 Hp. 2003-2010.                                                           
Toyota. 4 Runner 4.7L V8 32V DOHC, VVti, ETCS-i. 276 Hp. 2003-2009. 4 Runner 4.0 L, V6 24V DOHC VVT-i ETCS-i 258 Hp. 2007-2009. FJ Cruiser 4.0 L, V6 24V DOHC VVT-i ETCS-i 258 Hp. 2008-2010. Land Cruiser 4WD 4.7L V8 32V DOHC, VVTi, ETCS-i. 276 Hp. 2006-2007. </t>
  </si>
  <si>
    <t xml:space="preserve">Ford. F-150 4.2L V6 Pn96 EFI 205 Hp 1998-2003. F-250 4.6L V8 PN96 1998-2003. F-250 (Lobo)  4.6L V8. 4x2, 4x4 1997-2001. F-250 (Lobo) Harley Davidson 4.6L V8. 4x2, 4x4, 2002-2003.
Lincoln. Blackwood 5.4L V8 2003.   </t>
  </si>
  <si>
    <t>BMW.  530i, 530i F1, 530i Top.3.0L I6 24V 231 Hp. 2001-2002. 540i, 540i Sport 4.4L V8 32V 286 Hp. 1996-2000. 540i F1, 540i 4.0L V8 32V 306 Hp. 2002-2003. 740i.4.0L V8 32V 286 Hp. 1999-2002. M5 5.0L V10 40V 400 Hp. 1999-2000 M5 5.0L V10 40V 507 Hp 2003-2004. X5 4.4L V8 24V 286 Hp. 2000-2003. X5 3.0L I6 24V Si 231 Hp. 2001-2006.</t>
  </si>
  <si>
    <t>BMW. 325Xi 2.5L I4 16V 192 Hp. 2001-2005. 330i 3.0L  I6 24V 231 Hp. 2001-2005. 740i. 4.0L V8 32V 286 Hp. 1999-2002. 750IL 5.4L V8 32V 326 Hp. 1996-2002. M3 3.2L I6 24V. 343 Hp. Vers. Europea 2000-2003. M3 4.0L V8 32V 420 Hp 2004-2007. M5 5.0L V10 40V 400 Hp. 1999-2000. M5 5.0L V10 40V 507 Hp 2003-2004. X3 25i 2.5L I6 24V, 2.5L I6 24V 218 Hp. X3 30i 2.5L I6 24V, 3.0L I6 24V 272 Hp. 2004-2010.  X5 4.4L V8 24V 286 Hp. 2000-2003. X5 3.0L I6 24V Si 231 Hp. 2001-2006. X5 4.8L V8 32V 360 Hp. 2001-2006. Z4 M 3.2L I6 24V 343 Hp. 2005-2009. Z8 4.9L V8 32V 400 Hp. 2002-2004.</t>
  </si>
  <si>
    <t xml:space="preserve">Audi. A3 1.8T I4 16V  1999-2002, A4, A4 Quattro 1.8T I4 16V, 2.8T V6 24V 1994-1999, A4, A4 Quattro 2.0T I4 16V FSI,  2.8T V6 24V 2000-2001. S3  Quattro 1.8L I4 FSI (Turbo) 2000-2004. 
Seat. Leon 1.8L FSI, TFSI I4, 20V 2001-2002. Leon Cupra. 1.8L TSI I4 20V, 210 Hp. 1.8L TSI I4 20V, 225 Hp. 2005-2007. Toledo. 1.8L I4 20V FSI, 125 Hp. 1.8 I4 20V TFSI, 180 Hp. 2001-2006. 
VW. Beetle (New). 1.8L I4 16V Turbo, 150 Hp 1999-2001. Beetle (New). 1.8L I4 20V Turbo 180 Hp 2001-2005. Beetle (New). Cabrio 2.5L I5 20V 150 Hp 2005-2010. Golf A4. 1.8L I4 16V Turbo 2000-2003. Jetta IV. 2.0L I4 16V 110 Hp, 1.8L I4 16V Turbo 147 Hp. 2.8L VR6 24V 177 Hp. 1999-2004.                                   </t>
  </si>
  <si>
    <t xml:space="preserve">Buick. Regal 3.8L V6 1995-1997, Riviera 3.8L V6 1995-1999.
Cadillac. Deville 4.6L V8 32V 1997-2004, El Dorado 4.6L V8 1994-1997, Seville Sts. 4.6L V8 32V 1997.
Chevrolet. Impala. 3.8L V6 2000-2003. Impala. 3.8L V6 Police 2001. Venture 3.1L V6 1997-2005.
Pontiac. Grand Prix. 3.1L, 3.8L V6 24V 1997-2001                                             </t>
  </si>
  <si>
    <t xml:space="preserve">Ford. Econoline E-250 / Clubwagon 4.2L V6 12V, 5.4L V8 16V 2005-2007. Econoline E-350 / Clubwagon 5.4L V8 16V 2005-2007. Expedition 4.6L,5.4L V8 4x2, 4X4 1997-2002. F-250 Lobo, Harley Davidson  4.6L V8. 4x2, 4x4 2000-2002.
Lincoln. Navigator 5.4L V8 3V SOHC 300 Hp. 4x2, 4x4. 1998-2002.  </t>
  </si>
  <si>
    <t xml:space="preserve">Mercedes Benz. C230 2.3L I4 16V 1997-1998. C230 2.3L I4 16V. Kompressor 1996-2000. C280 2.8L V6 18V 1998-2001. C36 Amg 3.6L L6 24V. 1994-1997. Slk230 2.3L I4 16V. Sport 1997-2001. Slk230 2.3L I4 16V. Kompressor Sport 2001-2005.     </t>
  </si>
  <si>
    <t>Ford. Expedition 4.6L,5.4L V8 4x2, 4x4 1997-2002. F-150 4.2L V6 PN96 EFI 205 Hp. 1998-2003. F-250 4.6L V8 PN96 1998-2004.F-250 Lobo 4.6L V8. 4x2, 4x4 2000-2003 F-250 Lobo Harley Davidson 4.6L V8. 4x2, 4x4 2000-2003. 
Lincoln. Blackwood 5.4L V8, 2003, Navigator 5.4L V8 3V SOHC 4x2, 4x4, 1998-2002.</t>
  </si>
  <si>
    <t xml:space="preserve">Chevrolet. Blazer 4.3L V6 4x2, 4x4 1997-2001. S-10 2.2L I4 Pick Up 1995-2003.                         </t>
  </si>
  <si>
    <t xml:space="preserve">Chevrolet. Malibu, 2.4L I4 150 Hp. 3.1L V6, 155 Hp. 1997-2002 Malibu, 3.1L V6 155 Hp. 2003. 
Pontiac. Grand Am. 3.1L, 3.8L, V6 24V 1999-2003. Grand Am. 3.4L V6 24V 2004.                        </t>
  </si>
  <si>
    <t xml:space="preserve">Chevrolet. Blazer 4.3L V6 4x2, 4X4 1997-2001                     </t>
  </si>
  <si>
    <t>BMW. 318i, 318Ti. 1.8L I4 16V 118 Hp. 1994-1998. 318i. 1.9L I4 16V 140 Hp. 1998-2001. 318i. 2.0L I4 16V 143 Hp. 2001-2005. 320i. 2.2L I4 16V 170 Hp. 2000-2005. 323i. 2.5L I4 16V 170 Hp. 1998-2000. 325i. 2.5L Sport 325Ci 
2.5L I4 16V 192 Hp. 2001-2005. 328i. 2.8L I4 16V 193 Hp. 1995-2000. Z4. 2.5L I4 16V 192 Hp, 3.0L I6 24V 231 Hp. 2004-2007. 
Saab. 9-5. Sport Sedan 2.3L I4 16V, 3.0L V6 24V, 2001-2004, Saab. 9-5. Sport Sedan 2.3L I4 16V, 220 HP, 250 HP, 2005-2007</t>
  </si>
  <si>
    <t xml:space="preserve">Audi. A3 1.8 I4 16V Rin 15" 1999-2002. A3 1.8T I4 16V Fsi Rin 16" 2003-2005. A3 2.0T I4 16V Fsi.  2004-2009. A3 2.0T I4 16V Fsi Sportback 2009. A3 Quattro 3.2L V6 24V 2004-2009. A3 Quattro 3.2L  V6 24V Sportback 2006-2009. 
Seat. Cordoba. 1.6L I4 8V, 1.6L I4 16V (Triptronic), 2.0L I4 8V 2007-2009. Ibiza 1.6L, 1.6L I4 16V (Triptronic), 1.8L, 2.0L., 2.0L Sport I4 16V. 2007-2010. 
VW. Derby. 1.8L I4 8V, 2.0L I4 8V.  2005-2006. Derby. 1.8L I4 8V.  2007-2009. Golf A4. 2.0L I4 16V. 2000-2003. Jetta Iv. 2.0L I4 16V 110 Hp, 1.8L I4 16V Turbo 147 Hp, 2.8L Vr6 24V 177 Hp. 1999-2004. Lupo  1.6L I4 8V.  2005-2009. Polo. 1.6L I4 8V.  2003-2007. Sport Van. 1.6L I4 99 Hp. 2007-2010. Vw Van. 1.8L I4 8V 2003-2009.                        </t>
  </si>
  <si>
    <t>AUDI. A3 1.8T I4 16V Fsi, 2.0T I4 16V Fsi Sportback 2009-2010. S3  Quattro 2.0L I4 Fsi Turbo R18" 2008-2010. 
SEAT. Altea. 2.0L I4 16V 2005-2007. Altea. 1.4L I4 Tsi 16V 2010. Altea Xl. 2.0L I4 16V 2008-2009. Ibiza 1.6L, 1.6L I4 16V (Triptronic), 1.8L, 2.0L., 2.0L Sport I4 16V. 2003-2006. Ibiza 1.6L, 1.6L I4 16V (Triptronic), 1.8L, 2.0L., 2.0L Sport I4 16V. 2007-2010. Leon. 1.8L Fsi, Tfsi I4, 20V 2001-2002. Leon. 1.8L Fsi, Tfsi I4, 20V 2003-2005. Leon. 1.8L Fsi, Tfsi I4, 20V, 2.0L Tfsi 20V 2006-2007. Leon. 2.0L Fsi, 1.8L Tfsi, 2.0L Tfsi, 2.0L Tsi Dsg. I4, 20V 2008-2009. Leon. 1.4L Tfsi, 1.8L Tfsi, 1.8L Tfsi Dsg. I4, 20V 2009-2010. Toledo. 1.8L Fsi, Tfsi, I4 20V 2001-2006. Toledo. 2.0L I4 20V 2006.                                        VW,  Beetle (New). 2.0L I4 16V. 1998-2010. Beetle (New). 2.5L I5 20V 1998-2009. Beetle (New). 1.9L I4 16V Tdi, 2005. Bora, Bora Sportwagen. 1.9L I4 16V Tdi, 2.0L I4 16V Turbo, 2.5L I5 16V 2006-2010. Crossfox 1.6L I4 16V. 2007-2010. Derby. 1.8L I4 8V.  2007-2009. Golf A4. 2.0L I4 16V. 2000-2003. Golf 2.0L I4 16V, 2.0L I4 16V Turbo, 3.2L V6 24V 2004-2009. Jetta Iv. 2.0L I4 16V 110 Hp, 1.8L I4 16V Turbo 147 Hp, 2.8L Vr6 24V 177 Hp. 1999-2004. Jetta. 2.0L I4 16V 115 Hp, 1.8L I4 16V Turbo 180 Hp, 1.9L Tdi 100 Hp, 2.0L I4 Tdi 115 Hp. 2005-2010.</t>
  </si>
  <si>
    <t xml:space="preserve">Subaru. Legacy. 2.0L B4 16V Dohc. 2.5L B4 16V Dohc 2006-2008 Legacy. 2.0L B4 16V Dohc, 2.5L B4 16V Dohc 2009                                        </t>
  </si>
  <si>
    <t xml:space="preserve">Toyota. Land Cruiser 4.7L V8 32V Dohc, Vvti, Etcs-I. 4Wd 2004-2005                                          </t>
  </si>
  <si>
    <t>Chevrolet. Avalanche 2500 5.3L V8 2002-2006. Express 2500, 5.3L, 6.0L V8 Van D, L 2003-2006. Express 2500, 5.3L, 6.0L V8 Van D, L 2007-2009, Express 3500 4.3L V6, 5.8L V8, Van 2003-2007. Express 3500 5.3L, 6.0L V8 Van D, L 2008-2009. Silverado 1500 Hd 4.3L V6, 2001-2008, Silverado 2500 5.7L V8 1999-2002. Silverado 2500 4.8L, 5.3L, V8 Sfi 2003-2008. Silverado 2500 4.8L, 5.3L, V8 Sfi 2009-2010. Silverado 3500 5.7L V8, 7.5L V8. 2001-2008. Silverado 3500 Hd 7.5L V8 2004-2007. Silverado 3500 Hd Vortec 6.0L V8 2009-2010. Sonora 4.8L, 5.3L, 5.7L Vortec V8 2000-2007. Suburban 2500 5.7L V8 4x2, 4X4  2000-2009. Suburban 2500 6.0L V8 2008-2009. Suburban 5.3L V8 Vortec 2010. 
GMC. Sierra 5.3L V8 32V 4x2, 4X4 2006-2010 Y 2005-2009</t>
  </si>
  <si>
    <t xml:space="preserve">Cadillac. Escalade 2Wd 6.2L V8 Vvt . Esv, Ext 2003-2006 Escalade Awd 6.2L V8 Wt, Esv, Ext 2003-2006 
Chevrolet. Avalanche 1500 5.3L 4X2 2002-2006 Avalanche 1500 5.3L V8 4X4 2003-2006. Avalanche 2500 5.3L V8 2002-2006. Cheyenne 5.3L V8 4X2 2001-2006. Cheyenne 5.3L V8 4X2 2001-2006. Cheyenne 5.3L V8 4X4 2001-2006. Express 1500 4.3L V6 Van C 2003-2004. Express 1500 4.3L V6 Van C 2005-2008. Express 4.3L V6 Van C. 5.3L V8 Van D, L 2003-2006. Silverado 1500. 4.3L V6 1999-2004. Silverado 1500 Hd 4.3L V6 2001-2008. Silverado 1500 4.3L V6 4X4 2002-2003. Silverado 2500 5.7L V8 1999-2002. Silverado 2500 4.8L, 5.3L, V8 Sfi 2003-2008. Silverado 2500 4.8L, 5.3L, V8 Sfi 2009-2010.  2001-2008. Sonora 4.8L, 5.3L, 5.7L Vortec V8 2000-2007. Suburban 1500 4.3L V6  2000-2006. Suburban 2500 5.7L V8 4X2, 4X4  2000-2009. Suburban 2500 6.0L V8 2008-2009. Suburban 5.3L V8 Vortec 2010, Astro (importado) 2003.
GMC. Sierra 5.3L V8 32V 4X2, 4X4 2006-2010. Yukon 5.3L, V8 32V 4X2, 4X4 2007-2009. Yukon Denali 6.2L V8 40V Awd 2009.
Hummer. H2 6.2L Awd 2005-2009.  </t>
  </si>
  <si>
    <t xml:space="preserve">Acura. Tsx Vtec 2.4L I4 16V 2009-2010 Tsx Vtec 3.5L V6 24V 2010 Tl 3.2L V6 24V  4Wd 2005-2008 Tl 3.5L V6 24V  4Wd 2009 
Honda. Accord Ex 3.5L V6 24V Vtec 2008-2010                                        </t>
  </si>
  <si>
    <t xml:space="preserve">Jeep. Grand Cherokee. 4.0L V8 4X2, 4X4 1999-2002                                                </t>
  </si>
  <si>
    <t xml:space="preserve">Jeep. Grand Cherokee. 4.0L V8 4X2, 4X4 1999-2002, Grand Cherokee. 4.7L 4.0L V8 4X2, 4X4 2003-2004                                              </t>
  </si>
  <si>
    <t xml:space="preserve">Chevrolet. Silverado 1500. 4.3L V6 1999-2007 Suburban 1500 4.3L V6  2000-2002, Astro (Importado) 2003-2005.                                              </t>
  </si>
  <si>
    <t xml:space="preserve">Honda. Odyssey Exl, Lx, Touring. 3.5L V6 24V 1999-2004                                                </t>
  </si>
  <si>
    <t xml:space="preserve">Volvo. S60. 2.4L I5 20V 210 Hp (T5), 2.4L I5 20V Turbo Awd 200 Hp (2.4T Awd), 2.5L I5 20V Turbo 250 Hp (2.5T) 2001-2003 S60. 2.5L I5 20V Turbo Awd, 300 Hp.(R2.5T) 2004-2007 S60. 2.4L I5 20V 260 Hp (T5), 2.5L I5 20V Turbo 210 Hp (2.5T) 2004-2008 V70.  2.3L I5 20V 250 Hp (T5), 2.4L I5 20V Turbo Awd 200 Hp (2.4T Awd(Xc)), 2.4L I5 20V Turbo 200 Hp (2.4T) 2001-2003 V70. 2.4L I5 20V Turbo Awd 200 Hp (2.4T Awd) 2004 Xc70. Crosscountry. 
2.5L I5 20V 209 Hp (2.5T Xc Awd) 2004-2007 S80. 2.8L I6 24V 272 Hp (T6) 1999-2000 S80. 2.9L V6 24V 204 Hp (2.9) 1999-2003 S80. 3.0L I6 24V 272 Hp (T6) 2001-2006 S80. 2.5L I5 20V 209 Hp (2.5T) 2005-2006    </t>
  </si>
  <si>
    <t xml:space="preserve">Toyota. Hilux 2.7L I4 16V Dohc, Vvti, Etcs-I. 2006-2010                                                </t>
  </si>
  <si>
    <t xml:space="preserve">Infiniti. I-30. 3.0L, V6 24V. 1998-2001 I-35. 3.0L, V6 24V. 2002-2003
Nissan.  350Z 3.5L V6 24V Rin 17" 2003-2005 Altima Gle, Gxe 2.4L I4 16V 1996-1997 Altima S, Sl Se  2.5L I4 16V, 3.5L V6 24V 2002-2010 Maxima 3.0L V6 24V Dohc 1991-2003. Sentra 2.0L I4 16V Dohc  2000-2001 Sentra 2.0L I4 16V Dohc  2007-2010 Sentra Se-R 2.5L I4 16V Dohc 2007-2010                                      </t>
  </si>
  <si>
    <t xml:space="preserve">Ford. Focus 2.0L I4  2000-2007                                                </t>
  </si>
  <si>
    <t xml:space="preserve">Toyota. Corolla Xrs 2.4L I4 16V Dohc Vvt-I 2004-2006 Matrix Xr-S. 1.8L I4 16V Dohc Vvt-I 2005-2008 Yaris H/B, Sd 1.3L I4 Dohc 2004-2005 Yaris H/B, Sd 1.3L I4 Dohc, Vvti, Etcs-I. Core, Premium, Rs. (Abs) 2006-2008                                          </t>
  </si>
  <si>
    <t xml:space="preserve">Nissan. Frontier Se 3.3L, 4.0L V6 24V Dohc  4X2, 4X4 2002-2004,  X-Terra 2.4L I4 16V Dohc, 3.3L V6 24V Dohc. 4X2, 4X4 2000-2004                                              </t>
  </si>
  <si>
    <t xml:space="preserve">Ford. Explorer Sport 4.0L V6 2001-2004 Explorer 4.0L V6, 4.6L V8 24V, 5.0L V8 16V, 4X4 2002-2005 Ranger 2.3L I4 Dohc 2002-2010                                            </t>
  </si>
  <si>
    <t xml:space="preserve">Cadillac. Escalade Awd 6.2L V8 Wt, Esv, Ext 2003-2006.
Chevrolet.  Avalanche 1500 5.3L 4X2 2002 Avalanche 1500 5.3L V8 4X4 2003-2006 Silverado 1500 4.3L V6 4X4 2002-2003 Suburban 1500 4.3L V6  2000-2006.
GMC. Yukon 5.3L, V8 32V 4X2, 4X4 2007-2009 Yukon Denali 6.2L V8 40V Awd 2009                                        </t>
  </si>
  <si>
    <t>AUDI. A4, A4 Quattro  1.8T I4 16V, 2.8T V6 24V 1994-1999 A4, A4 Quattro 2.0T I4 16V Fsi, 2.8T V6 24V 2000-2001 A4 Quattro 1.8T I4 16V 163 Hp 3.0T V6 24V 218 Hp 2000-2004 A4, A4 Quattro 1.8T I4 16V 163 Hp 2.0T I4 16V Fsi 200 Hp, 3.2T V6 24V Fsi 265 Hp 2005-2006 A6, A6 Quattro.  2.8T V6 24V 190 Hp 3.2T V6 24V Fsi 265 Hp. 2001-2004 A6, A6 Quattro,  2.8, 3.2 Fsi V6 24V 2005-2009 A6 2.8, Fsi V6 24V Rin 17" 2010 A6 Quattro 3.0 V6 24V Rin 17" 2010 A6 4.2L V8 32V, Rin 18" 2005-2007 A6 Front 1.8T I4 16V, 2.4L V6 24V 1999-2002 A6 Avant Front 1.8T I4 16V 2000 2001 A6 Quattro 1.8L I4, 2.4L V6 1998-2000 A6 Quattro 4.2 V8 32V 2002-2005 A6 Quattro 4.2 V6 24V Rin 17" 2010 Rs6 5.0 Fsi V8 2008-2010 Tt 1.8T I4 (Front), 1.8T I4 Quattro 1998-2005 
VW. Passat. 1.8L I4 20V Turbo, 2.8L Vr6 30V. 1999-2001 Passat. 1.8L I4 20V Turbo, 2.8L Vr6 30V, 4.2L W8 2002-2005 
Volvo. C70. 2.3L I5 20V Turbo Fwd 239 Hp (T-5) 1999-2000 C70. 2.3L I5 20V Turbo Fwd 245 Hp (T5) 2002-2005 V70.  2.5L I5 20V 239 Hp (T-5), 2.3L I5 20V Turbo Awd 239 Hp (T-5 Awd (Xc)), 2.4L I5 20V Turbo 193 Hp (2.4T), 2.5L I5 20V Turbo Awd 193 Hp (2.5T) 1999-2000</t>
  </si>
  <si>
    <t xml:space="preserve">Ford. Escape 2.3L I-4 16V, 3.0L V6 24V 2001-2008
Mercury. Mariner 2.5L I-4 16V Fwd, 3.0L V6 24V Fwd/Awd 2001-2008                                              </t>
  </si>
  <si>
    <t>Mercedes Benz. C230 2.3L I4 16V. Kompressor 2004-2005 C32 Amg 3.2L V6 18V 2002-2003 C55 Amg 5.5L V8 32V 2005-2007 Cl500 5.0L V8 32V. 1999-2000 Cl500 5.0L V8 32V. 2002-2010 Cl600 6.0L V12 48V. Bi Turbo 2001-2002 Cl600 6.0L V12 48V. Bi Turbo 2003-2010 Cl55 Amg 5.5L V8 32V. 2004-2006 Clk500 5.0L V8 32V 2003-2009 Clk55 Amg 5.5L V8 32V. 2004-2005 Clk63 Amg 6.3L V8 32V 2007-2009 Cls500 5.461L V8 32V. 2006-2010 E500 5.0L V8 32V 2004-2010 E55 Amg 5.5L V8 32V. Sport 2000-2002 Ml320 3.2L V6 18V.  1999-2002 Ml350 3.5L V6 18V.  2003-2005 Ml430 4.3L V8 32V  2000-2002 Ml500 5.0L V8 32V  2002-2005 Ml55 Amg 5.5L V8 32V.  1999-2003 S430 4.3L V8 32V. Awd, Rwd  1998-1999 S430 4.3L V8 32V. Awd, Rwd  2000-2005 S500 5.0L V8 32V 2000-2006 S600 6.0L V12 32V  2001-2003 S600 6.0L V12 48V. Bi Turbo 2004-2006 Sl350 3.5L V6 18V. 2004-2005 Sl500 5.0L V8 32V  1999-2010 Slk350 3.5L V6 18V. 2005-2006 Slk55 Amg 5.5L V8 32V.  2007-2010</t>
  </si>
  <si>
    <t xml:space="preserve">Acura. Mdx 3.5L V6 24V 4Wd 2003-2006 
Nissan. Pathfinder 3.5L V6 24V. 4X2, 4X4 2001-2004 Quest 3.5L V6 24V 2004-2009 X-Trail 2.5L I4 16V Dohc. 4X2, 4X4 2002-2010                                          </t>
  </si>
  <si>
    <t xml:space="preserve">Chrysler-Dodge. Voyager 3.3L, 3.8L, V6 24V 2001-2007, Caravan (Importada) 2001-2005.
Jeep. Liberty. 3.7L V6 2002-2007.                                                                    </t>
  </si>
  <si>
    <t xml:space="preserve">Chrysler-Dodge. Town &amp; Country 3.8L V6 24V 2001-2002 Town &amp; Country 4.0L V6 24V 2005-2007 Voyager 3.3L, 3.8L, V6 24V 2001-2007, Caravan (Importada) 2001-2005                                             </t>
  </si>
  <si>
    <t xml:space="preserve">Chrysler-Dodge. Town &amp; Country 3.8L V6 24V 2001-2002 Town &amp; Country 4.0L V6 24V 2005-2007 Voyager 3.3L, 3.8L, V6 24V 2001-2007                                            </t>
  </si>
  <si>
    <t>Toyota. Rav4 2.4L I4 16V, Dohc, Vvti. 2004-2005</t>
  </si>
  <si>
    <t xml:space="preserve">Chrysler-Dodge. Avenger 2.0L I4, 2.4L I4 16V  2008-2010 Avenger 3.5L V6 24V 2009 Caliber 1.8L, 2.0L I4 16V Fwd 2007-2008 Caliber 2.4L I4 16V Fwd 2007-2009 Cirrus 2.4L I4, 16V. 3.5L V6 24V 2008-2010 Stratus R/T Turbo, Coupe 2.4L I4 2004-2005.
Jeep. Compass. 2.4L 4L 4X2, 4X4, Fwd 2007-2010 Patriot. 2.4L I4 Fwd, Awd 2007-2010 
Mitsubishi. Eclipse Gt. Mivec 3.0L V6 24V 2003-2006 Eclipse Gt. Mivec 3.8L V6 24V 2007-2008 Eclipse Gt. Mivec 3.8L V6 24V 2007-2011 Endeavor. Mpi 3.8L V6 24V Sohc 2009-2011 Galant. Es, Es Diamond. Mivec 2.4L I4 16V Sohc. 2003 Galant. Es, Es Diamond. Mivec 2.4L I4 16V Sohc. 2004-2009 Galant Gts.3.0L V6 24V Sohc 2003 Galant Gts, Ralliart. 3.8L V6 24V Sohc 2004-2006 Galant Ralliart 3.8L V6 24V Sohc 2007-2009 Lancer De, Es 2.0L I4 16V 2008-2010 Lancer Gts. 2.4L I4 16V Sohc 2008-2010 Lancer Ralliart. 2.4L I4 16V Sohc 2004-2010 Outlander. Es, Se. Mivec 2.4L I4 16V Dohc. Ls, Xls Mivec 3.0L V6 24V Sohc 2004   </t>
  </si>
  <si>
    <t>Mercedes Benz. C200 2.0L I4 16V. Kompressor 2001-2004 C230 2.3L I4 16V. Kompressor 2004-2005 C240 2.6L V6 18V 2001-2002 C320 3.2L V6 18V 2001-2005 CL200 2.0L I4 16V 2003-2005 CLK280 C280 3.0L V6 18V 2007-2010 CLK320 3.2L V6 18V 2003-2007 CLK350 3.5L V6 18 2006-2009 SLK200 2.0L I4 16V. Kompressor. 2003-2010</t>
  </si>
  <si>
    <t>Mercedes Benz. C200 2.0L I4 16V. Kompressor 2001-2004 C240 2.6L V6 18V 2001-2002 C320 3.2L V6 18V 2001-2005 C32 Amg 3.2L V6 18V 2002-2003 CL200 2.0L I4 16V 2003-2005 CLK280 C280 3.0L V6 18V 2007-2010 CLK320 3.2L V6 18V 1997-2007 CLK350 3.5L V6 18V 2006-2009 CLK430 4.3L V8 24V, 1994-2004, SLK350 3.5L V6 18V. 2005-2010</t>
  </si>
  <si>
    <t xml:space="preserve">Mercedes Benz. E55 Amg 5.5L V8 32V. Sport 2000-2002 Ml320 3.2L V6 18V.  1999-2002 Ml350 3.5L V6 18V.  2003-2005 Ml430 4.3L V8 32V  2000-2002 Ml500 5.0L V8 32V  2002-2005 Ml55 Amg 5.5L V8 32V.  1999-2003                                      </t>
  </si>
  <si>
    <t xml:space="preserve">Ford. Crown Victoria 5.8L V8 1998-2002 Explorer 4.0L V6, 4.6L V8 24V, 5.0L V8 16V, 4X4 2002-2005
Lincoln. Town Car 4.6L V8 1998-2002.
Mercury. Grand Marquis 4.6L V8 1996-2002                                          </t>
  </si>
  <si>
    <t xml:space="preserve">Chevrolet. Trailblazer 4.2L L6 4X2, 5.3L V8 4X4   2002-2005                                                </t>
  </si>
  <si>
    <t xml:space="preserve">Buick. Enclave 3.6L V6, 2010.
Chevrolet. Traverse 3.6L V6 24V 2009-2010, Trailblazer 4.2L L6 4X2, 5.3L V8 4X4   2002-2008 
GMC. 2006-2008 Acadia 3.6L V6 24V 2007-2010                                          </t>
  </si>
  <si>
    <t xml:space="preserve">Toyota. Camry 2.5L I4 16V, 3.0L V6 24V  2002-2005 Camry 
2.5L I4 16V, 3.5L V6 24V Dohc, Vvti 2006                                              </t>
  </si>
  <si>
    <t xml:space="preserve">Ford. Fiesta St 2.0L I4 2008, Focus Svt 2.0L I4  2002-2004                                                                    </t>
  </si>
  <si>
    <t xml:space="preserve">Mitsubishi. Lancer De. 2.0L I4 16V 2004-2007                                                </t>
  </si>
  <si>
    <t xml:space="preserve">Nissan. 350Z 3.5L V6 24V Rin 17" 2002-2010 Altima Se-R 3.5L V6 24V 2005-2006 Maxima 3.0L V6 24V Dohc 2002-2003 Maxima 3.5L V6 24V Dohc 2004-2008 Maxima 3.5L V6 24V Dohc 2009-2010 Murano 3.5L V6 24V Dohc 2004-2007 Quest 3.5L V6 24V 2004-2009 Rogue  2.5L I4 16V Dohc 2008-2010 Sentra Se-R 2.5L I4 16V Dohc 2007-2010 Sentra Se-R Spec V. 2.5L I4 16V Dohc 2007-2010 X-Trail 2.5L I4 16V Dohc. 4X2, 4X4 2002-2010 Koleos. 2.5L I4 16V 2009-2010 
Suzuki. Grand Vitara. 2.4L I4, 16V.  2.8L V6 24V. 2009-2011     </t>
  </si>
  <si>
    <t>Toyota. Camry 2.5L I4 16V, 3.0L V6 24V  2005 Camry 2.5L I4 16V, 3.5L V6 24V Dohc, Vvti 2006 Sienna 3.0L V6 24V. Dohc, Vvti, Etcs-I. 2004-2006 Sienna 3.3L V6 24V. Dohc, Vvti, Etcs-I. 2004-2008 Sienna 3.5L V6 24V. Dohc, Vvti, Etcs-I 2004-2010 Tacoma 4.0L V6 24V Dohc, VVTi, ETCS-i. SR5, TRD Sport 2006-2010.</t>
  </si>
  <si>
    <t xml:space="preserve">Toyota. Camry 2.5L I4 16V, 3.0L V6 24V  2002-2005 Camry 2.5L I4 16V, 3.5L V6 24V Dohc, Vvti Camry 2.5L I4 16V, 3.5L V6 24V Dohc, Vvti 2006                                             </t>
  </si>
  <si>
    <t xml:space="preserve">Ford. Mondeo 2.0L I4, 2.5L, 3.0L St220 V6 2001-2007.
Jaguar.  X Type 2.5L V6 24V, 3.0L V6 24V 2002-2005 X Type 3.0L V6 24V 2006-2008                                            </t>
  </si>
  <si>
    <t xml:space="preserve">Ford. Mondeo 2.0L I4, 2.5L, 3.0L St220 V6 2001-2007.
Jaguar.  X Type 2.5L V6 24V, 3.0L V6 24V 2002-2005                                            </t>
  </si>
  <si>
    <t xml:space="preserve">Chevrolet. Equinox 3.4L V6  2005-2006.
Pontiac. Torrent. 3.4L V6 24V 2X4, 4X4 2006                                              </t>
  </si>
  <si>
    <t xml:space="preserve">Honda. Accord EX, 2007, 2.4L I4, 16V VTECAccord Lx 2.4L I4 16V Vtec 2003-2007, Accord Lx 2.4L I4 16V Vtec  2008-2010, Cr-V Ex, Ex-L, Vl-X. Vtec 2.4L I4 16V 2002-2006                                            </t>
  </si>
  <si>
    <t xml:space="preserve">BMW. 335I 3.0L  Rin 17" 2004-2010 525Ia 2.5L, 2.5L I6 24V 2003-2005 530I, 530I F1, 530I Top. 3.0L I6 24V 2003-2006 530I, 530I F1 3.0L I6 24V 2007-2009 535Ia, 3.0L I6 24V 2010 545I 4.4L V8 32V 2004-2005 550Ia F1. 4.4L V8 32V 2010 645Ci Coupe 4.4L V8 32V 2005 650 Ci Cabrio At, Mt, Smg. 4.8L V8 32V 2006-2010 740I. 3.0L I6 24V 2010 745I. 4.4L V8 32V 2003-2007 750Ia. 4.8L V8 32V 2008-2009 750Ia. 750Lia, 4.4L V8 32V 2010 760Li, Lia. 6.0L V8 32V 2004-2010 M3 4.0L V8 32V 2008-2010 X1 2.5 I6 24V, 3.0L I6 24V 2010 Z4. 3.0L I6 24V 2010          </t>
  </si>
  <si>
    <t xml:space="preserve">Bentley. Arnage R 6.8L V8 2007-2010 Arnage Rl 6.8L V8 2007-2010 Arnage T 6.8L V8 2007-2010 Azure 6.8L V8 2009-2010, Continental Flying Spur 6.0L Quattro 2007-2010 Continental Gt Convertible, Speed 6.0L 2007-2010 
BMW. 545I 4.4L V8 32V 2010 550I, 550Ia F1. 4.8L V8 32V 2008-2009 645Ci Coupe 4.4L V8 32V 2005 650 Ci Cabrio At, Mt, Smg. 4.8L V8 32V 2006-2010 740I. 3.0L I6 24V 2010 745I. 4.4L V8 32V 2003-2007 750Ia. 4.8L V8 32V 2008-2009 750Ia. 750Lia, 4.4L V8 32V 2010 760Li, Lia. 6.0L V8 32V 2004-2010 M3 4.0L V8 32V 2008-2010 M5 5.0L V10 40V 2008-2010 M6 5.0L V10 40V 2008-2010 X5 4.4I V8 32V 2010 X5 4.8I V8 32V 2007-2010 X6 35I 3.0L I6 24V 2007-2010 X6 50I 4.4L V8 32V 2007-2010                           </t>
  </si>
  <si>
    <t xml:space="preserve">Toyota. Corolla Ce Xle 1.8L I4 16V Dohc Vvt-I,  2002-2006 Corolla Xrs 2.4L I4 16V Dohc Vvt-I 2004-2006, Matrix Xr. 1.8L I4 16V Dohc Vvt-I, 2003-2008 Matrix Xr-S. 1.8L I4 16V Dohc Vvt-I 2005-2008                                          </t>
  </si>
  <si>
    <t xml:space="preserve">Subaru. Forester. 2.5L B4 16V Dohc. 2.5L B4 16V Dohc Turbo, Awd 2007-2010 Impreza. 2.0L B4 16V Dohc. 2009-2010, Outback 2.5Xt. 2.5L B4 16V Dohc Turbo, Awd 2006-2010, Outback 3.6R. 3.6L B6 24V DOHC, AWD, 2006-2010                                            </t>
  </si>
  <si>
    <t xml:space="preserve">Ford. Expedition 4.6L,5.4L V8 4X2, 4X4 2003-2007.
Lincoln. Navigator 5.4L V8 3V Sohc 4X2, 4X4 2003-2007                                              </t>
  </si>
  <si>
    <t xml:space="preserve">Jeep. Grand Cherokee. 4.7L 4.0L V8 4X2, 4X4 2003-2004                                                </t>
  </si>
  <si>
    <t>BMW. 125I Coupe 2.5L V6 2006-2007 325Xi 2.5L  2001-2005 330I 3.0L 2001-2005 525I, 525I Top. 2.5L I6 24V 2000-2003 528I 2.8L I6 24V 1995-1996 528I 2.8L I6 24V 1998-2000 M3 4.0L V8 32V 2004-2007 X3 2.5 I6 24V, 3.0L I6 24V 2004-2010 Z4 M 3.2L I6 24V  2005-2009.</t>
  </si>
  <si>
    <t xml:space="preserve">Honda. Accord Ex 2.4L I4, 16V Vtec, 3.0L V6 24V  Vtec 2003-2007                                                </t>
  </si>
  <si>
    <t xml:space="preserve">Ford. Explorer 4.0L V6, 4.6L V8 24V, Sport Trac 4.6L V8 24V, 5.0L V8 16V 2009-2010 
Jeep. Liberty. 3.7L V6 2002-2007,  Wrangler. 2.5L I4 2003-2006. 
Mercury. Mountaineer 4.0L V6, 4.6L V8 24V 2009                                          </t>
  </si>
  <si>
    <t>Chrysler-Dodge. Durango 4.7L V8 32V, 5.7L V8 32V 4X2 2002-2003 Ram 1500 3.7L V6 4X2, St, At 2004-2005 Ram 2500 4.7L, 5.7L V8 40V, 5.9L I6 24V Diesel. Slt, Quad Cab, Crew Cab, Laramie, Sport. 4X2, 4X4, 2002-2005 Ram Wagon 1500 3.9L V6 2003</t>
  </si>
  <si>
    <t xml:space="preserve">Nissan. Altima Se-R 3.5L V6 24V 2005-2006 Maxima 3.5L V6 24V Dohc 2004-2008 Murano 3.5L V6 24V Dohc 2004-2010                                            </t>
  </si>
  <si>
    <t xml:space="preserve">Cadillac. Escalade 2Wd 6.2L V8 Vvt . Esv, Ext 2003-2006. 
Chevrolet. Avalanche 1500 5.3L 4X2 2003-2006, Express 1500 4.3L V6 Van C 2003-2009 Express 4.3L V6 van C. 5.3L V8 van D, L, 2009-2010, Express vortec 6.0L V6 van A, B, C 15 pasajeros 2009-2010, Express 2500 5.3L 6.0 LV8 Van D, L, 2003-2008, Express 3500 4.3L V6, 5.8L V8, van 2003-2007,  Express 3500 5.3L, 6.0L V8, van D, L, 2008, Suburban 1500 4.3L V6  2003-2006                                          </t>
  </si>
  <si>
    <t xml:space="preserve">Mitsubishi. Montero mivec 3.8L V6 24V DOHC 2003-2010.
Toyota. 4 Runner 4.0L, V8 32V 2003-2009, 4.7L V8 32V 2007-2009. Fj Cruiser 4.0L I6 2008-2009. Land Cruiser 4.7L V8 32V Dohc, Vvti, Etcs-I. 4Wd 2006-2007. Tacoma 4.0L V6 24V Dohc, Vvti, Etcs-I. Sr5, Trd Sport 2006-2010                                          </t>
  </si>
  <si>
    <t>Audi. Q7 Quattro 3.0 V6 Tdi, 2010, Q7 Quattro 3.6 V6 24V, 4.2 V8 32V, Tdi. R20"  2006-2010.
 Porsche. Cayenne (955). 3.2L V6 24V 250 Hp, 4.5L V8 32V Turbo 340 Hp, 4.5L V8 32V Turbo S 450 Hp 2002-2006 Cayenne (955). 3.6L V6 24V 290 HP, 4.8L V8 32V 340 HP, 4.8L V8 32V turbo 450 HP 2007-2009, Cayenne S(955) 4.8L V8 32V turbo 385 HP. 2008-2009.</t>
  </si>
  <si>
    <t xml:space="preserve">Toyota. Sienna 3.0L V6 24V. Dohc, Vvti, Etcs-I. 2004-2006,  Sienna 3.3L V6 24V. Dohc, Vvti, Etcs-I. 2004-2008,  Sienna 3.5L V6 24V. Dohc, Vvti, Etcs-I 2004-2010                                            </t>
  </si>
  <si>
    <t xml:space="preserve">Chrysler-Dodge. Pacifica 3.5L V6 24V 2004-2007, Pacifica 4.0L V6 24V  2008-2009                                                                     </t>
  </si>
  <si>
    <t xml:space="preserve">Chevrolet. Camaro. 6.2L V8 32V 2010
Ford. Mustang Gt500 Shelby 5.4L Ohc V8 32V 2008-2009.
Subaru. Impreza Wrx. . 2.5L B4 16V Dohc Turbo, Awd 2009.
Volvo. S60. 2.5L I5 20V Turbo Awd, 300 Hp.(R2.5T) 2004-2007                                            </t>
  </si>
  <si>
    <t xml:space="preserve">Subaru. Forester. 2.5L B4 16V Dohc. 2.5L B4 16V Dohc Turbo, Awd 2007-2009, Impreza. 2.0L B4 16V Dohc. 2009                                              </t>
  </si>
  <si>
    <t>Porsche. Cayenne (955). 3.2L V6 24V 250 Hp, 4.5L V8 32V Turbo 340 Hp, 4.5L V8 32V Turbo S 450 Hp 2002-2006 Cayenne (955). 3.6L V6 24V 290 Hp, 4.8L V8 32V 340 Hp, 4.8L V8 32V Turbo 450 Hp . 2007-2009 Cayenne S (955). 4.8L V8 32V 385 Hp 2008-2009.
VW. Touareg 3.2L V6 24V, 4.2L V8 32V. 2004-2007, Touareg 3.6L V6 24V, 4.2L V8 32V, 3.0L TDi, V6 24V, 2009-2010</t>
  </si>
  <si>
    <t xml:space="preserve">Ford. F-150 4.2L V6, 4.6L V8 2004 F-250 4.2L V6, 4.6L V8 2005-2009 F-250 Lobo, Harley Davidson  4.6L V8. 4X2, 4X4 2004 F-250 Super Duty 4.2L V8 4.6L 3V. 4X2, 4X4 2010
Lincoln. Mark Lt 5.4L V8 3V Sohc. 4X2, 4X4 2006-2009                                                    </t>
  </si>
  <si>
    <t xml:space="preserve">Ford. 'F-150 4.2L V6, 4.6L V8 2004 F-250 4.2L V6, 4.6L V8 2005-2009 F-250 Lobo, Harley Davidson  4.6L V8. 4X2, 4X4 2004 F-250 Super Duty 4.2L V8 4.6L 3V. 4X2, 4X4 2010                                                   
Lincoln. Mark Lt 5.4L V8 3V Sohc. 4X2, 4X4 2006-2009     </t>
  </si>
  <si>
    <t xml:space="preserve">Nissan. Pathfinder Armada 3.5L V6 24V. 4X2, 4X4 2004                                                </t>
  </si>
  <si>
    <t xml:space="preserve">Chevrolet. Colorado Vortec 2.9L Mfi I4 Vvt 4X2. 3.7L Mfi I5 Vvt 4X2, 4X4 2004-2010.
GMC. Canyon 3.7L I5 20V 2009-2010                                              </t>
  </si>
  <si>
    <t>Jeep. Commander. 5.7L Hemi, 4.7L V8 2006-2010. Grand Cherokee. 4.7L 4.0L V8 4X2, 4X4 2005 Grand Cherokee. 5.7L Hemi, 4.7L 3.7L V8 4X2, 4X4 2006-2010.
Nissan. Armada 5.6L V8 32V 4X2, 4X4 2004-2010, Pathfinder Armada 3.5L V6 24V. 4X2, 4X4 2004, Titan 5.6L V8 32V DOHC, 2004-2005.</t>
  </si>
  <si>
    <t xml:space="preserve">Ford. Ecosport 2.0L I4 16V, Automatico 2008-2011, Focus Europa 2.0L I4  2007-2009. Focus, Focus 5 puertas   2.0L I4 2010. 
Mazda. Mazda 3. 2.0L, 2.5L I4 Dohc 16V Vvt Hatchback, Sedan Ta, Tm 2006-2010, Mazda 3. 2.3L I4 Dohc 16V Vvt Mazdaspeed Gran Touring, 2006-2010, Mazda 5 2.3L I4 Dohc 16V Vvt Sport Ta, Tm, Touring Ta 2006-2010 
Volvo. C30 2.4L I5 20V (2.4I), 2.5L I5 20V Turbo (T5)2008-2009 S40. 2.4L I5 20V (2.4), 2.5L I5 20V Turbo (T5), 2.5L I5 20V (T5 Awd).  2005-2006 S40. 2.4L I5 20V (2.4), 2.5L I5 20V Turbo (T5) 2007-2010 C70. 2.5L I5 20V Turbo Fwd 230 Hp (T5) 2009-2010           </t>
  </si>
  <si>
    <t xml:space="preserve">Ford. Escape 2.3L I-4 16V, 3.0L V6 24V 2004-2008, Escape 2.5L I-4 16V, 3.0L V6 24V 2009-2010.
Mercury. Mariner 2.5L I-4 16V Fwd, 3.0L V6 24V Fwd/Awd 2004-2010                                            </t>
  </si>
  <si>
    <t xml:space="preserve">Toyota. Rav4 2.4L I4 16V, Dohc, Vvti. 2004-2005                                                </t>
  </si>
  <si>
    <t xml:space="preserve">Chevrolet. Camaro. 6.2L V8 32V 2010.
Chrysler-Dodge. 300 C 5.7L V8 32V Srt-8 2006-2009, Challenger 6.1L 8V 32V Srt-8 2009-2010, Charger 6.1L 8V 32V Srt-8 2008-2010, 
Jaguar. S Type 2.5L, 2.7L, 3.0L V6 24V, 4.0L V8 32V 2004, S Type R 4.2L V8 32V 2003, S Type R 4.2L V8 32V 2005-2006, Super V8 4.2L V8 32V, 2003, XJR Type 4.0L V8 32V 1998-2002, XJR Type 4.2L V8 32V (V8, Super V8) 2005. 'Xkr Type 4.0L V8 32V 2000-2004 Xkr Type 4.2L V8 32V2005-2006 
Jeep. Grand Cherokee. Srt-8 5.7L Hemi, 4.7L  4X4 2006-2010 
Peugeot. 406 Coupe 3.0L V6 2001-2006 
Seat. Leon Cupra. 2.0L Tsi I4 20V 2005-2007 
Volvo S60. 2.5L I5 20V Turbo Awd, 300 Hp.(R2.5T) 2004-2007   </t>
  </si>
  <si>
    <t xml:space="preserve">Chrysler-Dodge. 300 C 3.5L V6 24V, 5.7L V8 32V Rwd 2005-2010, Charger 3.5L V6 24V, 5.7L V8 32V 2008-2010                                              </t>
  </si>
  <si>
    <t xml:space="preserve">Chrysler-Dodge. 300 C 3.5L V6 24V, 5.7L V8 32V Rwd 2005-2010. Challenger 5.7L 8V 32V 2008-2010. Charger 3.5L V6 24V, 5.7L V8 32V 2008-2010                                            </t>
  </si>
  <si>
    <t xml:space="preserve">Chrysler-Dodge. 300 C 3.5L V6 24V, 5.7L V8 32V Rwd 2005-2010. Caliber 2.4L I4 16V Srt-4 Fwd 2008-2009. Challenger 5.7L 8V 32V 2008-2010. Charger 3.5L V6 24V, 5.7L V8 32V 2008-2010                                          </t>
  </si>
  <si>
    <t xml:space="preserve">Subaru. Legacy. 2.0L B4 16V Dohc. 2.5L B4 16V Dohc 2006-2008, Legacy. 3.0L B6 24V Dohc  2006-2009, Legacy. 2.0L B4 16V Dohc, 2.5L B4 16V Dohc, 2.5L B4 16V Sohc, 2009-2010, Tribeca 3.6L B6 24V Dohc  2008-2010.                                       </t>
  </si>
  <si>
    <t xml:space="preserve">Jeep. Commander. 5.7L Hemi, 4.7L V8 2006-2010, Grand Cherokee. 4.7L 4.0L V8 4X2, 4X4 2005, Grand Cherokee. 5.7L Hemi, 4.7L 3.7L V8 4X2, 4X4 2006-2010                                            </t>
  </si>
  <si>
    <t xml:space="preserve">Honda. Accord Crostour EXL. 3.5L V6 24V iVtec 2010, Cr-V Ex, Ex-L, Vl-X. Vtec 2.4L I4 16V 2005-2010                                                </t>
  </si>
  <si>
    <t xml:space="preserve">Honda. Odyssey Exl, Lx, Touring. 3.5L V6 24V 2005-2010                                                </t>
  </si>
  <si>
    <t xml:space="preserve">Acura. Rdx V6 2.3L Turbo 4Wd 2007-2011.
Honda.  Accord Crostour EXL. 3.5L V6 24V iVtec 2010, Cr-V Ex, Ex-L, Vl-X. Vtec 2.4L I4 16V 2007-2010, Odyssey Exl, Lx, Touring. 3.5L V6 24V 2005-2010                                            </t>
  </si>
  <si>
    <t xml:space="preserve">Cadillac. Escalade 6.2L V8 Vvt, 2Wd, Awd. Esv, Ext 2007-2010. 
Chevrolet. Avalanche 5.3L V8 4X4 2007-2010, Cheyenne 5.3L V8 4X2, 4X4 2007-2010, Express 4.3L V6 van C. 5.3L V8 van D, L, 2009-2010, Express vortec 6.0L V6 van A, B, C 15 pasajeros 2009-2010, Silverado 1500. 4.3L V6 2005-2010, Tahoe 5.3L V8 2007-2010.
GMC. Sierra Denali 6.2L V8 40V Awd 2009-2010       </t>
  </si>
  <si>
    <t xml:space="preserve">Nissan. Frontier Se 3.3L, 4.0L V6 24V Dohc 4X2, 4X4 2005-2009, Frontier Se 2.4L I4 16V Dohc 4X2 2005-2008, Frontier Se V6 4.0L V6 24V Dohc 4X2 2010, NP-300 2.4L I4 16V Dohc, 2.4L I4 16V DDTi 2011, Pathfinder 4.0L V6 24V. 4X2, 4X4 2005-2010,  X-Terra 2.4L I4 16V Dohc, 3.3L V6 24V Dohc. 4X2, 4X4 2005-2008                                         </t>
  </si>
  <si>
    <t xml:space="preserve">Nissan. Frontier Se 3.3L, 4.0L V6 24V Dohc  4X2, 4X4 2005-2009, Frontier Se V6 4.0L V6 24V Dohc 4X2 2010,  X-Terra 2.4L I4 16V Dohc, 3.3L V6 24V Dohc. 4X2, 4X4 2005-2008                                              </t>
  </si>
  <si>
    <t xml:space="preserve">Audi. A3 1.4T I4 16V Fsi, 1.4T I4 16V Fsi 125 Hp A3 Sportback 1.4T I4 16V Fsi, 1.4T I4 16V Fsi 125 Hp 2008-2011 A3 1.8T I4 16V Fsi, 2.0T I4 16V Fsi 160 Hp A3 Sportback 1.8T I4 16V Fsi, 2.0T I4 16V Fsi 160 Hp 2006-2011 A3 2.0T I4 16V Fsi. 200 Hp A3 Sportback 2.0T I4 16V Fsi. 200 Hp 2004-2009 A3 Quattro 3.2L V6 24V 250 Hp A3 Quattro Sportback 3.2L  V6 24V 250 Hp  2004-2009 S3  Quattro 2.0L I4 Fsi Turbo R18" 2008-2010 Tt 2.0T I4 Fsi (Front) 2006-2008 Tt 2.0T I4 Fsi Quattro 3.2 V6 Quattro,  2006-2010 Tts 2.0T I4 Fsi Quattro 2010 
Seat. Altea. 2.0L I4 16V 2005-2007 Altea Xl. 2.0L I4 16V 2008-2009 Altea. 1.4L I4 Tsi 16V Altea Xl. 1.8L Tsi I4 16V 2010-2011 Freetrack. 2.0L Tsi. 2009-2010 Ibiza 1.6L, 1.6L I4 16V 2.0L Sport I4 16V.Bocanegra. 1.4L Tsi 16V 150 Hp 2011 Leon. 1.8L Fsi, Tfsi I4, 20V 2003-2005 Leon. 1.8L Fsi, Tfsi I4, 20V, 2.0L Tfsi 20V 2006-2007 Leon. 1.4L I4 Tfsi 1.8L I4 Tfsi, 2.0L I4 Fsi, 2.0L I4 Tfsi, 2008-2009 Leon Reference. 1.4L Tsi 125 Hp, Leon Style 1.8L Tsi, 1.8L Tfsi Dsg. I4 160 Hp, Leon Fr 2.0L Tfsi 211 Hp  2010-2011 Leon Cupra. 2.0L Tsi I4 240 Hp 2008-2011 Toledo. 2.0L I4 20V, 2006 
</t>
  </si>
  <si>
    <t xml:space="preserve">Audi. A3 1.4T I4 16V Fsi, 1.4T I4 16V Fsi 125 Hp A3 Sportback 1.4T I4 16V Fsi, 1.4T I4 16V Fsi 125 Hp 2008-2011 A3 1.8T I4 16V Fsi, 2.0T I4 16V Fsi 160 Hp A3 Sportback 1.8T I4 16V Fsi, 2.0T I4 16V Fsi 160 Hp2006-2011 A3 2.0T I4 16V Fsi. 200 Hp A3 Sportback 2.0T I4 16V Fsi. 200 Hp 2004-2009 A3 Quattro 3.2L V6 24V 250 Hp A3 Quattro Sportback 3.2L  V6 24V 250 Hp  2004-2009 A4, A4 Quattro 1.8T I4 16V 163 Hp 2.0T I4 16V Fsi 200 Hp, 3.2T V6 24V Fsi 265 Hp 2005-2006 A4, A4 Quattro 1.8T I4 16V 163 Hp 2.0T I4 16V Fsi 183 Hp, 3.2T V6 24V Fsi 265 Hp 2007-2009 A6, A6 Quattro,  2.8, 3.2 Fsi V6 24V 2005-2009 A6 2.8, Fsi V6 24V Rin 17" 2010 A6 3.0 V6 24V, Rin 18" 2004-2006 A6 Quattro 3.0 V6 24V Rin 17" 2010 A6 4.2L V8 32V, Rin 18" 2005-2007 A6 Allroad Quattro 3.7, 4.2 Fsi V8 32V 2006-2008 A6 Quattro 3.0 V6 24V 2005 A6 Quattro 3.2Fsi V6 24V, 4.2 Fsi V8 32V 2006-2008 A6 Quattro 4.2 V6 24V Rin 17" 2010 A8 Quattro 4.2 V8 32V 2002-2005 A8 Quattro 4.2 Fsi V8 32V 2006-2010 A8 Quattro 6.0 L W12 48V. 2006-2010 </t>
  </si>
  <si>
    <t xml:space="preserve">Audi. A3 2.0T I4 16V Fsi. 200 Hp A3 Sportback 2.0T I4 16V Fsi. 200 Hp 2004-2009 A3 Quattro 3.2L V6 24V 250 Hp A3 Quattro Sportback 3.2L  V6 24V 250 Hp 2004-2009 A4, A4 Quattro 1.8T I4 16V 163 Hp 2.0T I4 16V Fsi 200 Hp, 3.2T V6 24V Fsi 265 Hp 2005-2006 A4, A4 Quattro 1.8T I4 16V 163 Hp 2.0T I4 16V Fsi 183 Hp, 3.2T V6 24V Fsi 265 Hp 2007-2009 A6, A6 Quattro. 2.7T V6 24V 230 Hp 2.7Tt V6 24V 250 Hp. 4.2 V8 32V 299 Hp 2000 A6, A6 Quattro.  2.8T V6 24V 190 Hp 3.2T V6 24V Fsi 265 Hp. 2001-2004 A6, A6 Quattro,  2.8, 3.2 Fsi V6 24V 2005-2009 A6 2.8, Fsi V6 24V Rin 17" 2010 A6 3.0 V6 24V, Rin 18" 2004-2006 A6 Quattro 3.0 V6 24V Rin 17" 2010 A6 4.2L V8 32V, Rin 18" 2005-2007 A6 Allroad Quattro 3.7, 4.2 Fsi V8 32V 2006-2008 A6 Quattro 3.0 V6 24V 2005 A6 Quattro 3.2Fsi V6 24V, 4.2 Fsi V8 32V 2006-2008 A6 Quattro 4.2 V6 24V Rin 17" 2010 A8 Quattro 4.2 V8 32V 2002-2005 A8 Quattro 4.2 Fsi V8 32V 2006-2010 A8 Quattro 6.0 L W12 48V. 2006-2010 Rs6 5.0 Fsi V8 2008-2010 S3  Quattro 2.0L I4 Fsi Turbo R18" 2008-2010 S4 4.2 V8 Quattro 2003-2007 S8. 5.2 V10 Fsi Quattro 2006-2010 Tt 2.0T I4 Fsi Quattro 3.2 V6 Quattro,  2006-2010 Tts 2.0T I4 Fsi Quattro 2010 
</t>
  </si>
  <si>
    <t xml:space="preserve">Subaru. Legacy. 3.0L B6 24V Dohc  2006-2009, Outback 2.5Xt. 2.5L B4 16V Dohc Turbo, Awd 2006-2010, Outback 3.6R. 3.6L B6 24V Dohc, Awd 2006-2010, Tribeca 3.6L H6 24V Dohc  2008-2010.                                                                </t>
  </si>
  <si>
    <t xml:space="preserve">Chrysler-Dodge. Charger 6.1L 8V 32V Srt-8 2008-2010 Jeep. Grand Cherokee. Srt-8 5.7L Hemi, 4.7L  4X4 2006-2010                                                                    </t>
  </si>
  <si>
    <t xml:space="preserve">Chrysler-Dodge. Attitude 1.4L, 1.6L I4 2006-2010                                                                      </t>
  </si>
  <si>
    <t xml:space="preserve">Ford. Explorer 4.0L V6, 4.6L V8 24V, 5.0L V8 16V, Sport Trac 5.0L V8 16V, 2006-2008. Explorer 4.0L V6, 4.6L V8 24V, Sport Trac 4.6L V8 24V, 5.0L V8 16V 2009-2011.
Mercury.  Mountaineer 4.0L V6, 4.6L V8 24V 2009                                             </t>
  </si>
  <si>
    <t xml:space="preserve">Chevrolet. Hhr 2.4L I4 2006-2009, Malibu, 3.5L V6, 2.2L I4 2006-2007, Malibu, 3.6L V6,  2.4L I4 2008-2010.
Pontiac. G-5 Gt 2.4L I4 16V Dohc Mpi. 2008-2009, G-6. 3.5 V6 24V Sfi 2005-2008, G-6. 3.5, 3.6L V6 24V Sfi 2009.                                     </t>
  </si>
  <si>
    <t>Ford. Fusion 2.3L I.4, 3.0L V6 2006-2009. Fusion 2.5L I.4, 3.0L V6 2010-2011. Fusion Sport, 3.5L V6 2011.
Lincoln. Mkz (Zephir) 3.0L, 3.5L 6V 24V 2007-2009, 
Mazda. Mazda 6. 3.0L Dohc V6 Vvt 24V Dohc. S. Grand Sport, Ta 2006-2008, Mazda 6. 2.5L I4 Dohc 16V Vvt Grand Sport, Sport, Ta, Tm 2006-2010, Mazda 6.3.7L Dohc Vvt Grand Sport TA, TM, 2006-2010.
Mercury. Mountaineer 4.0L V6, 4.6L V8 24V 2009</t>
  </si>
  <si>
    <t xml:space="preserve">Buick. Enclave. 3.6L V6 2010 
Chevrolet. Colorado Vortec 2.9L Mfi I4 Vvt 4X2, 3.7L Mfi I5 Vvt 4X2, 4X4, 2009-2010, Traverse 3.6L V6 24V, 2009-2010, Trailblazer 4.2L L6 4X2, 5.3L V8 4X4, 2006-2008 
Gmc. Acadia 3.6L V6 24V 2007-2010         </t>
  </si>
  <si>
    <t xml:space="preserve">Mazda. Mx-5. 2.0L I4 Dohc 16V Vvt 2006-2010                                                                      </t>
  </si>
  <si>
    <t xml:space="preserve">Toyota. Yaris H/B, Sd 1.3L I4 Dohc, Vvti, Etcs-I. Core, Premium, Rs. (Sin Abs) 2006-2008, Yaris H/B, Sd 1.3L I4 Dohc, Vvti, Etcs-I. Core, Premium, Rs. (Abs) 2006-2008, Yaris H/B, Sd 1.5L I4 Dohc, Vvti, Etcs-I. Core, Premium, Rs. 2009-2010.                </t>
  </si>
  <si>
    <t xml:space="preserve">Suzuki. Grand Vitara. 2.4L I4, 16V.  2.8L V6 24V. 2006-2010                                                                      </t>
  </si>
  <si>
    <t xml:space="preserve">Cadillac. Escalade 6.2L V8 Vvt 2Wd, Awd. Esv, Ext 2007-2009.
Chevrolet. Avalanche 5.3L V8 4X4 2007-2010, Silverado 1500. 4.3L V6 2007-2009.                                                                  </t>
  </si>
  <si>
    <t xml:space="preserve">Mini. Mini Cooper 1.6L I4 16V 2008-2009. Mini Cooper S 1.6L I4 16V 2006-2007. Mini Cooper S John Cooper Works 1.6L I4 16V 2006-2009,  Mini Cooper S Clubman 1.6L I4 16V 2008-2009                                                                </t>
  </si>
  <si>
    <t xml:space="preserve">Toyota. Corolla Ce Xle 1.8L I4 16V Dohc Vvt-I,  2007-2010, Matrix. 1.8L, I4 16V Dohc Vvt-I 2009-2010, Rav4 2.4L I4 16V, Dohc, Vvti. Rin 15" 2006-2008, Rav4 2.5L I4 16V, 3.5L V6 24V Dohc, Vvti. Rin 15" 2009-2010                                             </t>
  </si>
  <si>
    <t xml:space="preserve">Toyota. Corolla Xrs 2.4L I4 16V Dohc Vvt-I 2009-2010, Matrix. 2.4L. I4 16V Dohc Vvt-I 2009-2010, Rav4 2.4L I4 16V, Dohc, Vvti. Rin 16" (Tercera Fila) 2006-2008, Rav4 2.5L I4 16V, 3.5L V6 24V Dohc, Vvti. Rin 16", ( Y Tercera Fila) 2009-2010                </t>
  </si>
  <si>
    <t xml:space="preserve">Toyota. Camry 2.5L I4 16V, 3.5L V6 24V Dohc, Vvti 2007-2010, Corolla Ce Xle 1.8L I4 16V Dohc Vvt-I,  2007-2010, Corolla Xrs 2.4L I4 16V Dohc Vvt-I 2009-2010, Matrix. 1.8L, I4 16V Dohc Vvt-I 2009-2010, Rav4 2.4L I4 16V, Dohc, Vvti. Rin 15" 2006-2008, Rav4 </t>
  </si>
  <si>
    <t xml:space="preserve">Toyota. Camry 2.5L I4 16V, 3.5L V6 24V Dohc, Vvti 2007-2010                                                                      </t>
  </si>
  <si>
    <t>Ford. Edge 3.5L V6 24V 2007-2010.
Lincoln. Mkx 3.5L V6 Fwd 2008-2009.
Mazda.. Cx-7. 2.3L I4 Disi Dohc 16V Sport, Grand Touring 2Wd, Grand Touring Awd  2008-2009, Cx-7. 2.5L I4 Disi Dohc 16V Sport, 2.3L I4 Turbo Disi Dohc 16Vgrand Touring 2Wd, Grand Tourin</t>
  </si>
  <si>
    <t>Ford. Edge 3.5L V6 24V 2007-2010.
Lincoln. Mkx 3.5L V6 Fwd 2008-2009.
Mazda. Cx-7. 2.3L I4 Disi Dohc 16V Sport, Grand Touring 2Wd, Grand Touring Awd  2008-2009, Cx-7. 2.5L I4 Disi Dohc 16V Sport, 2.3L I4 Turbo Disi Dohc 16Vgrand Touring 2Wd, Grand Touring</t>
  </si>
  <si>
    <t xml:space="preserve">Chevrolet. Captiva, Captiva Sport. 2.4L I4, 3.6L V6 Dohc, Sfi  2008-2010 Equinox 3.4L V6  2007-2009 
Pontiac. Torrent. 3.4L V6 24V 2X4, 4X4 2007-2009 Xl7. 3.6L V6 24V Dohc Vvt 2007-2009                                                                  </t>
  </si>
  <si>
    <t xml:space="preserve">Chrysler-Dodge. Nitro 3.7L, 4.0L V6 4X2 2007-2010. 
Jeep. Liberty. 3.7L V6 2008-2010, Wrangler. 3.8L V6 2007-2010                                                                  </t>
  </si>
  <si>
    <t xml:space="preserve">Chevrolet. Captiva, Captiva Sport. 2.4L I4, 3.6L V6 Dohc, Sfi  2008-2010 Equinox 3.4L V6  2007-2009.
Pontiac. Torrent. 3.4L V6 24V 2X4, 4X4 2007-2009 Xl7. 3.6L V6 24V Dohc Vvt 2007-2009                                                                </t>
  </si>
  <si>
    <t xml:space="preserve">Ford. Expedition 4.6L,5.4L V8 4X2, 4X4 2007-2010.
Lincoln. Navigator 5.4L V8 3V Sohc 4X2, 4X4 2008-2009                                                                    </t>
  </si>
  <si>
    <t xml:space="preserve">Acura. Mdx 3.5L V6 24V 4Wd 2007-2008, Mdx 3.7L V6 24V 5At 2009.
Honda. Pilot Exl (4 X 4), Lx (4 X 2) 3.5L V6 24V 2009-2010                                                                  </t>
  </si>
  <si>
    <t xml:space="preserve">Nissan. Armada 5.6L V8 32V 4X2, 4X4 2007-2009, Titan 5.6L V8 32V Dohc 2006-2009                                                                    </t>
  </si>
  <si>
    <t xml:space="preserve">Toyota. Highlander 3.5L V6 24V Dohc, Vvti, Etcs-I. 2Wd, 4Wd 2008-2009                                                                      </t>
  </si>
  <si>
    <t xml:space="preserve">Chrysler-Dodge. Journey 2.4L I4, 3.5 V6 2009-2010, Town &amp; Country 4.0L V6 24V 2008-2010, Voyager 3.3L V6 24V 2008.
VW. Routan. 2009-2010                                                                </t>
  </si>
  <si>
    <t xml:space="preserve">Honda. Accord Ex 3.5L V6 24V Vtec 2008-2010, Accord Lx 2.4L I4 16V Vtec  2008-2010.                                                                    </t>
  </si>
  <si>
    <t xml:space="preserve">Nissan. Maxima 3.5L V6 24V Dohc 2009, Rogue  2.5L I4 16V Dohc 2008-2009, Sentra Se-R Spec V. 2.5L I4 16V Dohc 2007-2010.
Renault. Koleos. 2.5L I4 16V 2009-2010.                                                                </t>
  </si>
  <si>
    <t>Toyota. Yaris H/B, SD 1.3L I4 DOHC 16V 86 HP 2004-2005, Prius 2001-2002</t>
  </si>
  <si>
    <t>Toyota. Camry LE, XLE 2.5L I4 16V, 3.0L V6 24V 2000-2006</t>
  </si>
  <si>
    <t xml:space="preserve">Toyota. LandCruiser 5.7L, 4.7L V8 32V DOHC, VVTi, ETCS-i. 4WD, 2008-2010.  Sequoiia LV8, SV8 SR5,  4.7L, 5.7L V8 32V, DOHC, VVTi, ETCS-i. 2008-2009, Tundra SR-5, TRD SPORT. 4.0L V6 24V, 4.7L V8 32V. 2WD, 4WD 2006-2008, TUNDRA SR5, Limited 4.6L, 5.7L V8 32V DOHC, VVTi, ETCS-i. 2WD, 4WD,  2009-2010                                           </t>
  </si>
  <si>
    <t xml:space="preserve">Toyota. LandCruiser 5.7L, 4.7L V8 32V DOHC, VVTi, ETCS-i. 4WD, 2008-2010.  Sequoiia LV8, SV8 SR5,  4.7L, 5.7L V8 32V, DOHC, VVTi, ETCS-i. 2008-2009, Tundra SR-5, TRD SPORT. 4.0L V6 24V, 4.7L V8 32V. 2WD, 4WD 2006-2008, TUNDRA SR5, Limited 4.6L, 5.7L V8 32V DOHC, VVTi, ETCS-i. 2WD, 4WD,  2009-2010  </t>
  </si>
  <si>
    <t xml:space="preserve">VW.. Eurovan. 2.8L Vr6  2000                                                                      </t>
  </si>
  <si>
    <t>Acura. Mdx 3.5L V6 24V 4Wd 2003-2006.
Honda. Odyssey Exl, Lx, Touring. 3.5L V6 24V 2002-2004. Pilot Exl (4 X 4), Lx (4 X 2) 3.5L V6 24V 2003-2008.</t>
  </si>
  <si>
    <t>Chevrolet. Spark, 1.2l I4 MPFI 2011.
Pontiac. G-2 Matiz. 1.0L I4 16V 2004-2009</t>
  </si>
  <si>
    <t>Seat. Cordoba. 1.6L I4 8V, 2.0L I4 8V 2003-2006 Cordoba. 1.6L I4 8V, 1.6L I4 16V (Triptronic), 2.0L I4 8V 2007-2009 Ibiza 1.6L, 1.6L I4 16V (Triptronic), 1.8L, 2.0L., 2.0L Sport I4 16V. 2003-2006 Ibiza 1.6L, 1.6L I4 16V (Triptronic), 1.8L, 2.0L., 2.0L Sport I4 16V. 2007-2010 Ibiza 1.6L, 1.6L I4 16V 2.0L Sport I4 16V.Bocanegra. 1.4L Tsi 16V 150 Hp 2011.
VW. Polo. 2.0L I4 8V.  2003-2007.</t>
  </si>
  <si>
    <t>Toyota. Hiace 2.7L I4 16V Dohc, Etcs-I 2006-2010</t>
  </si>
  <si>
    <t xml:space="preserve">Chrysler-Dodge. H100 2.5L I4 94 Hp, Diesel (Hyundai) 2006-2010, H100 Van, Wagon 2.5L I4 100 Hp Diesel 2011. </t>
  </si>
  <si>
    <t>Mercedez Benz. CL600 6.0L V12 32V, 1997-1999. S420 4.2L V8 32V 279 Hp. 1996-1999. S500 5.0L V8 32V 320 Hp.1996-1999.</t>
  </si>
  <si>
    <t>Chrysler-Dodge. H100 2.4L I4  (Hyundai) 2003-2005 Van 1000 2.4L 2008-2010</t>
  </si>
  <si>
    <t>Chevrolet. Astra.  1.8L, 2.2L I4 Comfort, Gsi, Wagon. Europeo  2002-2003 
Meriva 1.8L I4 Rin 15" 2007-2009</t>
  </si>
  <si>
    <t>Peugeot. 206 1.4L I4. Nokia  2006-2008 206 Xr, Hatchback 1.4L I4 2000-2006 
206Sw  1.4L I4 2007</t>
  </si>
  <si>
    <t xml:space="preserve">Renault. Clio Sport. 2.0L I4 16V 2002-2006 Megane. 2.0L I4 16V2001-2003 Safrane. 2.3L V6 24V 2009-2010 Scenic. 2.0L I4 16V 140Hp 2001-2006                                                     </t>
  </si>
  <si>
    <t xml:space="preserve">Nissan. Aprio 1.6L I4 2008-2010 Platina 1.6L I4 2002-2010 
Renault. Clio. 1.6L I4 16V 2002-2009 Sandero. 1.6L I4 16V 2010-2011 Scala. 1.6L I4 16V 2011 Stepway. 1.6L I4 16V 2010    </t>
  </si>
  <si>
    <t>Chevrolet. Corsa C 1.8L I4  2002-2008 Tornado 1.8L Mpfi I4  2008-2011</t>
  </si>
  <si>
    <t>Chevrolet. Meriva 1.8L I4 Rin 14" Meriva 1.8L I4 Rin 15" 2004-2006</t>
  </si>
  <si>
    <t>Peugeot. 306 Break 2.0L I4 2002-2003 306 Sr 1.8L I4 1997-2002</t>
  </si>
  <si>
    <t>Nissan. Urvan 2.5L I4 16V 2002-2010</t>
  </si>
  <si>
    <t>Ford. Fiesta 1.3L I4 1998-2000</t>
  </si>
  <si>
    <t>Peugeot. 206  X Line, Xs, Xt 1.6L I4 16V. 2003-2008 206Cc 1.6L  I4 16V 2002-2008 
206Sw  1.6L I4 2006-2008, Gran Raid 1.6L I4 2007-2008 Gran Raid 
1.6L I4 Hdi Turbo Diesel 2009, Partner 1.6 Hdi I4 Turbo Diesel 2005-2010</t>
  </si>
  <si>
    <t>Peugeot. 406 St 2.0L I4 16V 2001-2006 406 Sv 3.0L V6  2001-2006, Gran Raid 1.6L I4 2007-2008 Gran Raid 1.6L I4 Hdi Turbo Diesel 2009, 
Partner 1.6 Hdi I4 Turbo Diesel 2005-2010</t>
  </si>
  <si>
    <t xml:space="preserve">Peugeot. 206  X Line, XS, XT 1.6L I4 16V 109 Hp 2003-2009, 206CC 1.6L  I4 16V 109 Hp 2002-2008. 206SW 1.6L I4 109 Hp 2006-2008, 306 Break 2.0L I4 132 Hp 2002-2003. 306 SR 1.8L I4 110 Hp 1997-2002
Renault. Clio Sport. 2.0L I4 16V 179 Hp 2002-2006. Megane. 2.0L I4 16V 2001-2003 </t>
  </si>
  <si>
    <t xml:space="preserve">Peugeot. 406 ST 2.0L I4 16V 140 Hp 2001-2006, 406 SV 3.0L V6 24V 190 Hp 2001-2006, 406 Coupe 3.0L V6 24V 190 Hp 2001-2006, 607 3.0L V6 207 Hp 2002-2004         </t>
  </si>
  <si>
    <t>Peugeot. 407 Comfort 2.2L I4 16V  2006-2009 407 Executive, Sport. 
3.0L V6  2006-2008 607 3.0L V6 2002-2004</t>
  </si>
  <si>
    <t xml:space="preserve">Chevrolet. Astra  1.8L, 2.2L I4 Comfort, Gsi, Wagon. Europeo  2000-2001, Astra 2.0L I4 Brasil  2004-2008            </t>
  </si>
  <si>
    <t>Chevrolet. Astra  1.8L, 2.2L I4 Comfort, Gsi, Wagon. Europeo  2000-2001, Astra 2.0L I4 Brasil  2004-2008, Zafira 1.8L I4 Brasil  2002.</t>
  </si>
  <si>
    <t>Fiat. Albea 1.8L I4 8V SOHC 2009-2011, Idea Adventure 1.8L I4 8V, S, ST, SX, STX 2008-2009. Palio Adventure 1.6L I4 16V 2004-2005, Palio Adventure 1.8L I4 16V 2006-2011, Strada Adventure 1.8L I4 8V 2008-2009.</t>
  </si>
  <si>
    <t xml:space="preserve">Peugeot. 207 1.6L I4, 110 Hp, 1.6L I4 16V Vti 120 Hp 2008-2010. 207CC 1.6L I4 16V Turbo 150 Hp 2008-2010. 307CC 2.0L I4 16V 140 Hp 2008-2009. 307SW 2.0L I4 16V 140 Hp 2005-2009. 307XR, XS, XT 2.0L I4 16V 136 Hp 2003-2004. 307XR, XS, XT 2.0L I4 16V 140 Hp 2005-2009.      </t>
  </si>
  <si>
    <t xml:space="preserve">Chevrolet. Astra 1.8L, 2.2L I4 Comfort, Gsi, Wagon. Europeo 2002-2003. Astra 2.2L I4 Brasil  2004-2008 Astra 1.8L I4 2006-2009 Meriva 1.8L I4 Rin 15" 2007-2009 Zafira 1.8L I4 2003-2006, Zafira 2.2L I4 2002-2006  </t>
  </si>
  <si>
    <t xml:space="preserve">Nissan. Micra 1.4L I4 16V 2005-2007, 
Renault. Clio II (Euroclio). 1.6L I4 16V 2007-2009     </t>
  </si>
  <si>
    <t>Peugeot. Kangoo 1.5L/1.6L 2004-2010</t>
  </si>
  <si>
    <t>Peugeot. 306 1.8L 1997-2002, 306 SR 2.0L 1997-2002</t>
  </si>
  <si>
    <t>M.B. Sprinter 316 CDI 2.7 TDi I5 150HP Chasis Cab, Cargo Van, Crew Cab (MGVW 3.66 TON.) 2004-2006</t>
  </si>
  <si>
    <t xml:space="preserve">Seat. Cordoba. 1.6L I4 8V 100 Hp. 2001-2002, Ibiza 1.6L. I4 8V. 100 Hp. 2001-2002, 
VW. Derby. 1.8L I4 8V, 2.0L I4 8V.  1998-2004, Gol. 1.6L I4 8V. 2009-2011. Saveiro.1.6L I4 VHT 101 Hp. 2010-2011.                                                         </t>
  </si>
  <si>
    <t xml:space="preserve">VW. Golf A2. 1.8L I4 8V, 90Hp Gt, 102 Hp Gti. 1989-1991, Jetta II. 1.8L I4, 100 Hp Gli. 1990-1992, Jetta III. 1.8L I4, 86 Hp. 1993-1999                                                                  </t>
  </si>
  <si>
    <t>Mazda. B2600 Pick Up (importada) 1987-2003, B2000 Pick Up (importada) 1986-1987, B2200 Pick Up (importada) 1987-1993, B2600 Pick Up (importada) 1987-1993.</t>
  </si>
  <si>
    <t xml:space="preserve">Chrysler-Dodge. Cirrus Coupe 2.5L V6 24V 1999-2000, Stratus R/T Turbo, Coupe 2.4L I4 2001-2005.
Mitsubishi. 'Eclipse GT. MIVEC 3.0L V6 24V 2003-2006, Eclipse GT. MIVEC 3.8L V6 24V 2007-2008. Galant. ES, ES Diamond. MIVEC 2.4L I4 16V SOHC. 2004-2009. Galant GTS. 3.0L V6 24V SOHC 2003 Galant GTS, Ralliart. 3.8L V6 24V SOHC 2004-2006.     </t>
  </si>
  <si>
    <t xml:space="preserve">Nissan. Altima GLE, GXE 2.4L I4 16V 1996-2001, Sentra 1.6L I4 16V DOHC  2000, Sentra 1.8L I4 16V DOHC  2001-2006, Sentra Se-R 2.5L I4 16V DOHC 2002-2006                                                                </t>
  </si>
  <si>
    <t xml:space="preserve">Toyota. 4 Runner 4.7L V8 32V DOHC, VVTi, ETCS-i. 276 Hp. 2003, Hilux 2.7L I4 16V DOHC, SEFI, ETCS-i 158 Hp. 2004-2005.                                                                    </t>
  </si>
  <si>
    <t xml:space="preserve">Chryler-Dodge. Verna. 1.6L I4 16V, 1.5L I4 12V 2004-2006                                                                      </t>
  </si>
  <si>
    <t xml:space="preserve">Acura. CL 2.2L, 2.3L I4 16V 1997-1999.
Honda. Accord EX 2.2L I4 16V VTEC, EX-R 2.2L I4 16V SOHC  1996-1997,  Accord EX 2.3L I4, 16V VTEC, 3.0L V6 24V  VTEC 1998-2002, Civic EX, LX 1.7L I4 16V VTEC 2003-2005.                                                </t>
  </si>
  <si>
    <t xml:space="preserve">Honda. Civic EX, LX 1.7L I4 16V VTEC 1997-2002, Civic Si-R 2.0L I4 16V VTEC 2000  </t>
  </si>
  <si>
    <t xml:space="preserve">Chrysler-Dodge. Cirrus Coupe 2.5L V6 24V 1999-2000, Stratus R/T Turbo, Coupe 2.4L I4 2001-2003                                                                    </t>
  </si>
  <si>
    <t>Acura. CL 2.2L, 2.3L I4 16V 1997-1999, RDX 2.3L i-VTEC I4 Turbo 4wd 240HP, 2007-2011, TSX 2.4L I4 16V  i-VTEC 205Hp. 2009-2010, TSX 3.5L V6 24V i- VTEC 280Hp. 2010, TL 3.2L V6 24V  4wd 2005-2008, TL 3.2L V6 24V  4wd 2005-2008.
Honda. Accord EX 2.2L I4 16V VTEC, EX-R 2.2L I4 16V SOHC  1996-1997. Accord EX 2.3L I4, 16V VTEC, 3.0L V6 24V  VTEC 1998-2002. Accord EX 2.4L I4, 16V VTEC, 3.0L V6 24V  VTEC 2003-2006. Accord EX 2.4L I4, 16V VTEC 2007. Accord LX 2.4L I4 16V VTEC 2003-2007. Civic EX, LX 1.7L I4 16V VTEC 2001-2005.. Civic EX, EXL, LX 1.8L I4 16V VTEC 2006-2010. Civic EX Hybrid 1.3L I4 8V VTEC 2006-2010. Civic Si-R 2.0L I4 16V VTEC 2000. Civic Si 2.0L I4 16V VTEC 2007-2010. CR-V EX, EX-L, VL-X. VTEC 2.4L I4 16V 2002-2004. 
Suzuki. SX4. 2.0L I4 16V VVT 150 Hp. 2008-2011.</t>
  </si>
  <si>
    <t>Honda. Passport 2002, Rodeo Sport 2002-2004.                                                    Mazda. MPV 1992-1995                                                                                           Mitsubishi. Endeavor 2004-2008, Grandis 2004-2010</t>
  </si>
  <si>
    <t>Chevrolet. Tracker 1.6L I4 4x2 1998. Tracker 1.6L I4 4x2 1999-2004. Tracker 2.0L I4 4x4 2000-2004.</t>
  </si>
  <si>
    <t xml:space="preserve">Mercedes Benz. C36 AMG 3.6L L6 24V. 280 Hp 1994-1997. CLK430 4.3L V8 24V 279 Hp 1999-2004. E420 4.2L V8 32V 279 Hp 1994-1998. E430 4.3L V8 32V 279 Hp 1998-2002. SL320 3.2L V6 18V. 231 Hp 1995-1997. SL500 5.0L V8 32V 320 Hp 1994-2005 SL600 6.0L V12 32V 394 Hp 1997-2000. SL600 5.5L V12 32V 394 Hp 2001-2002.                                                        </t>
  </si>
  <si>
    <t xml:space="preserve">Honda. City. 1.5L I4 I-VTEC  2010-2011. Civic EX, LX 1.7L I4 16V VTEC 127 Hp. 1997-2000. Fit CVT EX, LX. DMT EX, LX. VTEC 1.5L I4 16V 2007-2011.                                                     </t>
  </si>
  <si>
    <t xml:space="preserve">Infiniti. I-30. 3.0L, V6 24V. 1998-2001.
Nissan. Altima GLE, GXE 2.4L I4 16V 1996-2001, Maxima 3.0L V6 24V DOHC 1991-1993, Maxima 3.0L V6 24V DOHC 1995-2001, Sentra 1.6L I4 16V DOHC 105 Hp. 2000, Sentra 2.0L I4 16V 126 Hp. DOHC 2000-2001.                                </t>
  </si>
  <si>
    <t>Ford. Thunderbird S/C 3.8L V6 1990-1993, Thunderbird 4.6L V8 EFI 1994-1996, 
Lincoln. Continental 4.6L V8 1997-1999, Mark VIII  4.6L V8 1994-1996.
Mercury. Cougar 5.0L V8 EFI 1993, Cougar 4.6L V8 EFI 1994-1995, Cougar XR7 3.8L V6 1990-1993, Sable 3.0L V6 2001-2004.</t>
  </si>
  <si>
    <t xml:space="preserve">Ford. Windstar 3.8L V6 EFI 200 Hp. 1995-1998.
Mercury. Sable 3.8L V6 1994-1995, Sable 3.0L V6 24V 1996-2000.                                                                  </t>
  </si>
  <si>
    <t xml:space="preserve">Ford. Mustang GT 5.0L V8 DOHC  1994-1998, Mustang GT 4.6L V8 24V DOHC 1999-2004.                                                                    </t>
  </si>
  <si>
    <t xml:space="preserve">Nissan. Altima GLE, GXE 2.4L I4 16V 1996-1997, Altima S, SL, SE 2.5L I4 16V, 3.5L V6 24V 2002-2006. Maxima 3.0L V6 24V DOHC 1991-1993, Maxima 3.0L V6 24V DOHC 1995-2001.
Suzuki. SX4. 2.0L I4 16V 150 Hp. 2008-2010, SX4 Sport X Over. 2.0L I4 16V 150 Hp. 2008-2011.           </t>
  </si>
  <si>
    <t xml:space="preserve">Ford. Contour 2.0L I4, 2.5L V6. 1996-2000, Contour SVT. 2.5L V6 1998-2001.
Mercury. Mystique 2.0L I4 1995 Mystique 2.5L V6 1995-2000.                                                            </t>
  </si>
  <si>
    <t xml:space="preserve">Nissan. Lucino GSE 1.6L I4, GSR 2.0L I4 1995-2000. Sentra 1.6L I4 16V DOHC 105 Hp. 1996-1999, Sentra 2.0L I4 16V DOHC 140 Hp. 1995-1999.                                                                  </t>
  </si>
  <si>
    <t>Nissan. Lucino GSE 1.6L I4, GSR 2.0L I4 1995-2000. Sentra 1.6L I4 16V DOHC 105 Hp. 1996-1999, Sentra 2.0L I4 16V DOHC 140 Hp. 1995-1999.</t>
  </si>
  <si>
    <t xml:space="preserve">Ford. Crown Victoria 5.8L V8 1998-2002.
Lincoln. Town Car 4.6L V8 1998-2002.
Mercury. Grand Marquis 4.6L V8 1998-2002.                                                                  </t>
  </si>
  <si>
    <t xml:space="preserve">Chevrolet.Tracker 2.0L I4 4x2 2005-2009.                                                                      </t>
  </si>
  <si>
    <t xml:space="preserve">Nissan. Pathfinder 3.3L V6 24V. 4x2, 4x4 1997-2000, Pathfinder 3.5L V6 24V. 4x2, 4x4 2001-2004, X-Trail 2.5L I4 16V DOHC 166 Hp. 4x2, 4x4. 2002-2010.                                                                  </t>
  </si>
  <si>
    <t xml:space="preserve">Buick. Regal 3.8L V6 1995-1997, Riviera 3.8L V6 1995-1997.
Cadillac. Deville 4.6L V8 32V 1994-2005, El Dorado 4.6L V8 1994-1997, Seville Sts. 4.6L V8 32V 1997, Seville Sts. 4.6L V8 32V 2003-2004.
Chevrolet. Impala. 3.8L V6 2000-2003 Impala. 3.8L V6 Police 2001 Impala. 3.8L V6 Police 2003 Venture 3.1L V6 1997-2005.
Pontiac. Aztec. 3.4L V6 2001-2005 Grand Am. 3.1L, 3.8L V6 24V 1999-2003 Grand Am. 3.4L V6 24V 2004 Grand Prix. 3.1L, 3.8L V6 24V 1997-2001                                             </t>
  </si>
  <si>
    <t xml:space="preserve">Mitsubishi. Montero Sport. MIVEC 3.5L V6 24V SOHC 186 Hp. 2003-2006,  Outlander. ES, SE. MIVEC 2.4L I4 16V DOHC 168 Hp. LS, XLS MIVEC 3.0L V6 24V SOHC 220 Hp. 2005-2011                                                             </t>
  </si>
  <si>
    <t xml:space="preserve">Honda. Accord Ex 2.3L I4, 16V Vtec, 3.0L V6 24V  Vtec 1998-2002,  Civic Ex, Exl, Lx 1.8L I4 16V Vtec 2006-2010, Civic EX, LX 1.7L I4 16V VTEC 1997-2002, Civic Si-R 2.0L I4 16V VTEC 2000                                                                    </t>
  </si>
  <si>
    <t xml:space="preserve">Ford. F-450 Heavy Duty Drw 6.8L V10, 7.3L V8 Diesel 1999-2004. F-550 Heavy Duty Drw 6.8L V10, 7.3L V8 Diesel 1999-2004.                                                                    </t>
  </si>
  <si>
    <t xml:space="preserve">Chevrolet. Epica 1.8L 2007-2010                                                                     </t>
  </si>
  <si>
    <t>Chrysler-Dodge. RAM 2500 Pick Up 2000-20002, RAM 3500 Pick Up 2000-2002</t>
  </si>
  <si>
    <t>Toyota. Yaris H/B, Sd 1.3L I4 Dohc 2004-2005,  Yaris H/B, Sd 1.3L I4 Dohc, Vvti, Etcs-I. Core, Premium, Rs. (Sin Abs) 2006-2008, Yaris H/B, Sd 1.5L I4 Dohc, Vvti, Etcs-I. Core, Premium, Rs. 2009-2010.</t>
  </si>
  <si>
    <t xml:space="preserve">Chrysler-Dodge. Neon Srt 4 2.4L I4 Turbo. Rin 14" 2004-2005 Pt Cruiser 2.4L I4 16V 2001-2009 Pt Cruiser 2.4L I4 16V Gt 2003-2007                                                                  </t>
  </si>
  <si>
    <t xml:space="preserve">Chrysler-Dodge. Avenger 3.5L V6 24V 2009. Cirrus 2.4L I4, 16V. 3.5L V6 24V 2007-2010.
Mitsubishi. Endeavor. Mpi 3.8L V6 24V Sohc 2004-2010, Grandis.Mivec 2.4L I4 16V Sohc 2007-2009, Lancer Gts. 2.4L I4 16V Sohc 2008. Montero. Mivec 3.8L V6 24V Dohc 2003-2010. Montero Sport. Mivec 3.5L V6 24V Dohc 2007-2011                                                         </t>
  </si>
  <si>
    <t xml:space="preserve">Nissan. Maxima 3.0L V6 24V Dohc 2000-2001, Sentra 1.8L I4 16V Dohc  2001-2006, Sentra Se-R 2.5L I4 16V Dohc 2002-2006                                                         Infiniti. I-35. 3.0L, V6 24V. 2002-2003.                                                                </t>
  </si>
  <si>
    <t>Honda. Accord 2003-2010, Pilot 2003-2008</t>
  </si>
  <si>
    <t>Honda. Civic EX Hybrid 1.3L I4 8V VTEC  2006-2010.</t>
  </si>
  <si>
    <t xml:space="preserve">Nissan. 350Z Gt 3.5L V6 24V Rin 18" 2003-2008.
Subaru. Impreza Wrx. 2.5L B4 16V Dohc Turbo, Awd 2009            </t>
  </si>
  <si>
    <t>Ford. Fiesta St 2.0L I4 2008, Focus Svt 2.0L I4  2002-2004.</t>
  </si>
  <si>
    <t>Chevrolet. Express 3500 203-2008, GMC Savana 3500 2003-2008</t>
  </si>
  <si>
    <t>Ford. Freestar 4.2L V6 2004-2007
Mercury. Monterey 2004-2007</t>
  </si>
  <si>
    <t>Chevrolet. Malibu, 3.1L V6 2004-2005, Malibu, 3.5L V6, 2.2L I4 2006-2007.
Pontiac. G-4 2.2L, 2.4L I4 16V Dohc Mpi. 2005-2006, G-5 Gt 2.4L I4 16V Dohc Mpi. 2007, G-6. 3.5 V6 24V Sfi 2005-2008, Solstice. 2.4L I4 16V.  2006-2008, Solstice. 2.0L I4 16V Sidi T</t>
  </si>
  <si>
    <t>Chevrolet. Malibu, 3.1L V6 2004-2005, Malibu, 3.5L V6, 2.2L I4 2006-2007. Malibu, 2.4L I4, 3.6L V6. 2008-2010.
Pontiac. G-4 2.2L, 2.4L I4 16V Dohc Mpi. 2005-2006, G-5 Gt 2.4L I4 16V Dohc Mpi. 2007-2009, G-6. 3.5 V6 24V Sfi 2005-2009,</t>
  </si>
  <si>
    <t xml:space="preserve">Chevrolet. Aveo 1.6L I4 2009-2011. Optra 2.0L At, Mt 2006-2010          </t>
  </si>
  <si>
    <t xml:space="preserve">Chevrolet. Aveo 1.6L I4 2009-2011, Optra 2.0L At, Mt 2006       </t>
  </si>
  <si>
    <t>Chrysler-Dodge. Caliber 1.8L, 2.0L, I4 16V FWD, 2007-2008, Caliber 2.4L I4 16V FWD, 2007-2010, 'Cirrus 2.4L I4, 16V. 3.5L V6 24V 2007, Cirrus convertible 2.4L I4, 16V. 3.5L V6 24V 2010
Jeep. Compass. 2.4L 4L 4x2, 4x4, FWD 2007-2010. Patriot. 2.4L I4 FWD, AWD, 2007-2010.
Mitsubishi. Lancer ES. 2.0L I4 16V. 2008-2010. Ralliart. 2.4L I4 16V SOHC, 2004-2010, Outlander. ES, SE. MIVEC 2.4L I4 16V DOHC. LS, XLS MIVEC 3.0L V6 24V SOHC, 2005-2010.</t>
  </si>
  <si>
    <t xml:space="preserve">Nissan. Pathfinder 4.0L V6 24V. 4X2, 4X4 2005-2010.                                          </t>
  </si>
  <si>
    <t xml:space="preserve">Ford. Courier 1.6L I4 2001-2011, Fiesta 1.4L I4 1998-2000, Fiesta Ikon  1.6L I4 2001-2007, Fiesta Ikon  1.6L I4 2011, Fiesta 1.6L I4 2003-2010, Ikon 1.6L I.4 2006-2008, Ka 1.6L I4 2001-2008.    </t>
  </si>
  <si>
    <t>Chrysler-Dodge. Atos 1.0L I4 2001</t>
  </si>
  <si>
    <t>Suzuki. Aerio. 2.3L I4 16V. 2006-2007</t>
  </si>
  <si>
    <t xml:space="preserve">VW. Brasilia. 1.6L B4 8V 1974-1982 49 Hp, VW Sedán. (Kaeffer). 1.6L H4 8V 49 Hp. 1995-2004                                                  </t>
  </si>
  <si>
    <t>Ford. B-100 5.0L V8 1975-1979, B-150 3.8L I6, 5.0L V8 1980-1993, B-200 5.0L V8 1986-1991, F-100 5.0L V8 1975-1979, F-150 3.8L I6, 5.0L V8 1980-1993, F-200 5.0L V8 1986-1991, F-250 5.0L V8 1992-1993, LTD. 5.0L V8 1975-1978, LTD Station Wagon. 5.0L V8 1975-1978.</t>
  </si>
  <si>
    <t xml:space="preserve">VW. Atlantic. 1.7L I4 69 Hp 1981-1987. Caribe. 1.6L I4 8V 69 Hp. 1.6L I4 8V 66 Hp 1977-1987.                                                     </t>
  </si>
  <si>
    <t xml:space="preserve">Chevrolet. Blazer Nevada 3.0L V6 4x2, 4X4 1991-1994, Blazer 4.3L V6 4x2, 4X4 1995-2001, Monte Carlo. 5.0L V8 1981-1984, S-10 2.2L I4 Pick Up 4X4 1998-1999.            </t>
  </si>
  <si>
    <t>Audi. A4, A4 Quattro 1.8T I4 16V, 2.8T V6 24V 1994-1999. A6, A6 Quattro 1.8L I4, 2.4L V6 1998-2000. A8 Quattro 3.7L, 4.2L V8 32V 1996-2001</t>
  </si>
  <si>
    <t xml:space="preserve">Nissan. Ichi Van 1.8L I4 1987-1991, Ichi Van 2.4L I4 1992-1994, Pick-Up, Estaquitas (720) 2.4L I4 1986-1987, Pick-Up, Estaquitas,(D21) 2.4L I4, 12V 1988-1993, Pick-Up, Estaquitas 2.4L I4, 16V DOHC  1995-1997                                                </t>
  </si>
  <si>
    <t xml:space="preserve">Honda. Civic EX, LX 1.7L I4 16V VTEC 1997-2000                                                                      </t>
  </si>
  <si>
    <t>Nissan. Urvan 2.5L I4 16V 2000-2001, Frontier SE 3.3L, 4.0L V6 24V DOHC 4x2, 4X4 1998-2002, Pick-Up, Estaquitas 2.4L I4, 16V DOHC 1995-2007, Pick-Up, Estaquitas. 2.4L I4, 16V DOHC, 2.5L Dti, I4 16V DOHC, 2008-2010.</t>
  </si>
  <si>
    <t xml:space="preserve">Peugeot. 307CC 140 Hp 2.0L I4  2008-2009. 307SW, 2.0L I4 140 Hp 2005-2009. 307XR, XS, XT. 2.0L I4 136 Hp 2003-2004. 308 Sport 1.6L I4, 16V, Turbo 140 Hp 2009-2011. 308 CC 1.6L I4, 16V, Turbo 140 Hp 2010. 405 SRI 2.0L I4 121 Hp 1997-1999. 
VW.Golf A2 1.8L I4 8V, 90Hp Gt, 102 Hp Gti. 1989-1991 Golf A3. 1.8L I4 8V, 90 Hp. 1992-1999 Golf A3. 2.0L I4 8V 115Hp. 1993-1996 Golf A3. 2.0L I4 8V 115Hp. 1997-1999 Jetta II. 1.8L 100 Hp Gli. 1990-1992. Jetta III. 1.8L 86 Hp. 1993-1999. Jetta III. 2.0L 110 Hp.1993-1999. Passat. 2.0L I4 16V 1991-1993.                                 </t>
  </si>
  <si>
    <t>Audi. A3 1.8T I4 16V 1999-2002. A3 1.8 I4 16V Rin 15" 1999-2002. A3 1.8T I4 16V FSI Rin 16" 2003-2005. A3 2.0T I4 16V FSI. 200 Hp. A3 Sportback 2.0T I4 16V FSI. 200 Hp 2004-2009. A3 Quattro 3.2L V6 24V 250 Hp A3 Quattro Sportback 3.2L  V6 24V 250 Hp  2004-2009. A3 1.4T I4 16V FSI, 1.4T I4 16V FSI 125 Hp. A3 Sportback 1.4T I4 16V FSI, 1.4T I4 16V FSI 125 Hp 2008-2011. A3 1.8T I4 16V FSI, 2.0T I4 16V FSI 160 Hp A3 Sportback 1.8T I4 16V Fsi, 2.0T I4 16V FSI 160 Hp 2006-2011. A4, A4 Quattro 1.8T I4 16V, 2.8T V6 24V 1994-1999. A4, A4 Quattro 2.0T I4 16V FSI, 2.8T V6 24V 2000-2001. A4 Quattro 1.8T I4 16V 163 Hp 3.0T V6 24V 218 Hp 2000-2004. A4, A4 Quattro 
1.8T I4 16V 163 Hp 2.0T I4 16V FSI 200 Hp, 3.2T V6 24V FSI 265 Hp 2005-2006. A6. A6 Quattro 1.8L I4, 2.4L V6 1998-2000.  A6 Front 1.8T I4 16V, 2.4L V6 24V 1999-2002. A6, A6 Quattro. 2.7T V6 24V 230 Hp 2.7TT V6 24V 250 Hp. (Bi Turbo) A6 Allroad Quattro 2.7T V6 24V 2000-2005. A6, A6 Quattro. 3.0 V6 24V, Rin 18" 2001-2003. A6, A6 Quattro. 2.8T V6 24V 190 Hp 3.2T V6 24V FSI 265 Hp. 2001-2004. A6, A6 Quattro. 4.2L V8 32V 299 Hp 2002-2004. A8 Quattro 3.7L, 4.2L V8 32V 1996-2001. RS4 4.2L V8 32V 2002-2004. S3  Quattro 1.8L I4 FSI (Turbo} 2000-2004. S3  Quattro 2.0L I4 FSI Turbo R18" 255 Hp. 2008-2011. TT  1.8T I4 (Front), 1.8T I4 Quattro 1998-2005.</t>
  </si>
  <si>
    <t xml:space="preserve">VW, Pointer Pick Up. 1.8L I4 8V 1999-2000, Pointer. 1.8L I4 8V 1998-2000, Pointer. 1.8L I4 8V 2000-2009, Pointer Wagon. 1.8L I4 8V 1999-2005. (con disco solido)                                                         </t>
  </si>
  <si>
    <t xml:space="preserve">Cadillac. Deville 4.6L V8 32V 1994-1996.
Chevrolet. Luv 2.2L I4. Estacas, Flat Bed, Pick Up, Pick Up Crew Cab 1998-2005                                                                  </t>
  </si>
  <si>
    <t xml:space="preserve">Chevrolet. C-15 4.1L L6 (1500 Custom), 4.8L I6  (Cheyenne)  1988-1991. C-15 (1500 Custom) 4.1L I6.1994-1996 C-20 (2500)  Cheyenne, Hunter) 5.7L V8 1988-1996. C-1500  4.1L I6. 1996-1998. C-2500  5.7L V8 1992-1998. Cheyenne, Hunter 5.7L V8 1988-1991. Cheyenne, 400SS 5.7L V8 1992-2000. Express 1500 4.3L V6 Van C 1999-2002. Express 2500, 5.3L, 6.0L V8 Van D, L 1999-2002. Silverado (C-2500)  5.7L V8 1992-1998. Suburban 1500 4.3L V6  1993-1999. Suburban 2500 5.3L V8 Vortec, 5.7L V8 Vortec 1987-1999. Astro Van 4WD (Importado) 1991-2002, Safari Van (importado) 1991-2002 .
Chrysler-Dodge. Ram 1500 3.9L V6 4x2, 4X4 1994-1997. Ram Charger 5.2L, 5.9L V8 1999-2001.                                 </t>
  </si>
  <si>
    <t xml:space="preserve">Chevrolet. C-35 4.8L I6, 5.7L V8 (Estacas, Pick Up Cheyenne) 1982-1988. C-2500  5.7L V8 1992-1998. C-3500 DRW 5.7L V8, 7.5L V8 (Estacas, Cheyenne) 1997-2002. C-3500 4.8L I6, 5.7L V8 (Estacas, Cheyenne) 1988-1996. Express 2500, 5.3L, 6.0L V8 Van D, L 1999-2002. Express 3500 4.3L V6, 5.8L V8, Van 1999-2002. Silverado (C-2500)  5.7L V8 1992-1998. Suburban 1500 4.3L V6  1993-1999. Suburban 2500 5.3L V8 Vortec, 5.7L V8 Vortec 1987-1999. </t>
  </si>
  <si>
    <t xml:space="preserve">Ford. Aerostar 4.0L V6 12V 1990-1995, Explorer 4.0L V6 1991-1994.                                                                  </t>
  </si>
  <si>
    <t xml:space="preserve">BMW. M3 3.2L I6 24V. 343 Hp. Vers. Europea 1997-2003.
Jaguar.  XJ8 Type 4.0L V8 32V 2000-2002,  XJR Type 4.0L V8 32V 2000-2002,  XJ Vanden Plas 4.0L V8 32V  2000-2003.                                                             </t>
  </si>
  <si>
    <t xml:space="preserve">BMW. 328I 2.8L I6 16V 193 Hp. 1995-1998, M3 3.2L I6 24V. 343 Hp- Vers. Europea 1997-1999, Z3 2.8L I6 24V 192 Hp.1997-2000, Z3 3.0L I6 24V 231 Hp. 2000-2002, Z3 2.2L I4 16V 170 Hp. 2000-2003.                                                            </t>
  </si>
  <si>
    <t xml:space="preserve">Jeep. Cherokee. 4.0L I6 8V 190 Hp, 4x2, 4x4 1994-1997. Grand Cherokee. 4.0L I6 8V 190 Hp, 4x2, 4x4, 1994-1996, Wrangler. 2.5L I4 123 Hp 1990-1995.                                                                </t>
  </si>
  <si>
    <t xml:space="preserve">Nissan. 240SX 2.4L I4 16V 1998, Sentra 1.6L I4 16V DOHC  2000, Sentra 1.8L I4 16V DOHC  2001-2006, Sentra 2.0L I4 16V DOHC   2000-2001.                                                             </t>
  </si>
  <si>
    <t xml:space="preserve">Chevrolet. Cavalier 2.8L V6, Z24 Sport 3.1L V6 1990-1994, Cavalier Z24 Sport 2.4L I4 16V 1995-1996.                                                                  </t>
  </si>
  <si>
    <t xml:space="preserve">Nissan. Tsubame 1.6L I4 16V DOHC  1993-2004, Tsuru II. 1.6iL I4 16V 1991-1994, Tsuru GSI, GSII. Tsuru III. 1.6L I4 16V 1995-2011                                                               </t>
  </si>
  <si>
    <t xml:space="preserve">Chrysler-Dodge. Grand Voyager / Voyager 3.3L, 3.8L V6 Rin 15 1991-1995, Le Baron 2.5L I4 1992-1994, Phantom 2.5L I4 Turbo 1990-1994, Shadow 2.5L I4, 2.5L I4 101 Hp. 2.5L I4 147 Hp RIN 14" Turbo, 1991-1994, Spirit R/T 2.5L I4 16V Rin 14" 1991-1995, Voyager / Grand Voyager 3.3L, 3.8L V6 Rin 15 1991-1995.                          </t>
  </si>
  <si>
    <t xml:space="preserve">Audi. A3 1.8T I4 16V  1999-2002. A4, A4 Quattro 1.8T I4 16V, 2.8T V6 24V 1994-1999. A4, A4 Quattro 2.0T I4 16V FSI, 2.8T V6 24V 2000-2001. A6, A6 Quattro 1.8L I4, 2.4L V6 1998-2000. S3 Quattro 1.8L I4 FSI (Turbo) 2000-2004. TT 1.8T I4 (Front), 1.8T I4 Quattro 1998-2005. 
Seat. Toledo. 1.8L I4 20V FSI, 125 Hp. 1.8 I4 20V TFSI, 180 Hp. 2001-2006. 
VW. Beetle (New). 1.8L I4 16V Turbo, 150 Hp. 1999-2001. Beetle (New). 1.8L I4 20V 180 Hp.Turbo, 2001-2005, Golf A3.2.8L Vr6 24V. 1995-1999. Golf A4. 1.8L I4 16V Turbo 2000-2003. Jetta III.2.8L VR6 24V 1995-1999. Jetta IV.2.0L I4 16V 110 Hp, 1.8L I4 16V Turbo 147 Hp, 2.8L VR6 24V 177 Hp. 1999-2004. Passat. 2.8L VR6 24V 175 Hp. 1996-1997. Passat. 1.8L I4 20V Turbo 147 Hp., 2.8L VR6 30V 190 Hp. 1999-2001.                    </t>
  </si>
  <si>
    <t xml:space="preserve">BMW 318i, 318Ti 1.8L I4 16V 118 Hp. 1994-1998, 328i 2.8L I6 24V, 193 Hp. 1995-1998.                                                                  </t>
  </si>
  <si>
    <t xml:space="preserve">Chrysler-Dodge. Concorde 3.5L V6 24V 1993-1996, Grand Voyager / Voyager 3.3L, 3.8L V6 1996-2001, Intrepid 3.3L, V6 24V 1994-1996, Intrepid 3.5L V6 24V 1994-1997, LHS. 3.5L V6 1995-1997, Neon 2.0L I4. LX, SE, SRT, 135 Hp. Rin 14" 1999-2005, New Yorker 2.4L I4 Turbo, 3.5L V6 1994. New Yorker 3.5L V6 1995-1997. Town &amp; Country 3.8L V6 24V 1997-2000. Voyager / Grand Voyager. 3.3L, V6 180 Hp.3.8L V6 205 Hp. 1996-2000.                                                   </t>
  </si>
  <si>
    <t xml:space="preserve">Lincoln. Continental 4.6L V8 1997-1999.
Mercury. Sable 3.0L V6 24V 1996-2004.                                                                </t>
  </si>
  <si>
    <t>Mercedes Benz. C220 2.2L I4 16V 150 Hp 1995-1997. CLK230 2.3L I4 16V 197 Hp 2002-2006.</t>
  </si>
  <si>
    <t xml:space="preserve">Buick. Riviera 3.8L V6 1995-1996.
Chevrolet. Camaro Z28 5.7L V8 1995-1997, Silhouette. 3.1L V6, 3.8L V6 1994-1995.
Pontiac. Bonneville. 3.8L V6 1995-1999, Firebird Trans Am. 5.7L V8 1995-1997.                                                            </t>
  </si>
  <si>
    <t xml:space="preserve">Ford. Clubwagon E-150 4.9L V6 12V 1994-1996, Clubwagon E-150 4.2L V6 12V, 5.4L V8 16V 1997-2003, Econoline E-150 4.9L V6 12V 1994-1996, Econoline E-150 4.2L V6 12V, 5.4L V8 16V 1997-2003, F-150 3.8L V6, Efi 1994 F-250 5.0L V8 1994-1997.                   </t>
  </si>
  <si>
    <t xml:space="preserve">Chrysler-Dodge. 300 M 3.5L V6 24V 1999-2004, Concorde 3.5L V6 24V 2001-2002, Intrepid 2.7L, V6 24V 1998-1999, Intrepid 3.2L, V6 24V 1998-2000, Intrepid 3.5L V6 24V 2000-2001. Neon 2.0L I4. 135 Hp. LX, SE, SRT, Rin 14". 1995-1998.                                                        </t>
  </si>
  <si>
    <t xml:space="preserve">Mercedes Benz. C220 2.2L I4 16V 150 Hp 1995-1997. C230 2.3L I4 16V 150 Hp. 1997-1998. C230 2.3L I4 16V. 193 Hp. Kompressor 1996-2000.                                          </t>
  </si>
  <si>
    <t xml:space="preserve">Ford. Contour 2.0L I4, 2.5L V6. 1996-2000.
Mercury. Mystique 2.0L I4 1995, Mystique 2.5L V6 1995-2000.                                                                </t>
  </si>
  <si>
    <t xml:space="preserve">Chrysler-Dodge. Breeze 2.0L I4 1996, Cirrus 2.4L I4 16V, 2.5L V6 24V Sedan y Convertible 1996-2000, Stratus LE, LX, SE, 2.0L, 2.4L I4 16V 1995-2000.                                                                </t>
  </si>
  <si>
    <t>Ford. Explorer 4.0L V6, 5.0L V8 16V 1995-2001. Ranger T-9, T-10 2.3L I4 DOHC 1996-2002. Ranger T-9, T-10 3.0L I4 DOHC 1996-2002. Ranger T-9, T-10 2.5L I4 DOHC 1998-2000.                                                                                                     Mazda. B300 (Importada) 1995-2003, B2300 (Importada) 1995-2003.</t>
  </si>
  <si>
    <t xml:space="preserve">Chrysler-Dodge. 300 M 3.5L V6 24V 1999-2004, Cirrus 2.4L I4 16V, 2.5L V6 24V Sedan y Convertible 1996-2000, Cirrus 2.4L I4, DOHC 16V VVT 173 Hp. Sedan y Convertible, 2001-2006. Concorde 3.5L V6 24V 1995-2002, Intrepid 2.7L, V6 24V 1998-1999. Intrepid 3.2L, V6 24V 1998-2000. Intrepid 3.3L, V6 24V 1995-1996. Intrepid 3.5L V6 24V 1995-1997,y 2000-2001, Le Baron 2.5L I4 1995 LHS. 3.5L V6 1995-1997. Neon 2.0L I4. LX, SE, SRT, 135 Hp. Rin 14" 1995-2005, Neon SRT-4, 2.4L I4 230 Hp.Turbo. Rin 14" 2004-2005. New Yorker 3.5L V6 1995-1997. PT Cruiser 2.4L I4 16V 2001-2009. PT Cruiser 2.4L I4 16V DOHC MSPI 150 Hp. 2010. PT Cruiser 2.4L I4 16V GT 2003-2007. Stratus LE, LX, SE, 2.0L, 2.4L I4 16V 1995-2006 Stratus R/T Turbo, Coupe 2.4L I4. 2006                                     </t>
  </si>
  <si>
    <t xml:space="preserve">Ford. Windstar 3.8L V6 EFI. 200 Hp. 1995-2003                                                                    </t>
  </si>
  <si>
    <t xml:space="preserve">Jeep. Grand Cherokee. 4.0L V8, 190 Hp. 4x2, 4x4. 1994-1998.                                                                    </t>
  </si>
  <si>
    <t xml:space="preserve">Ford. Explorer 4.0L V6, 5.0L V8 16V 1995-2001, Explorer Sport 4.0L V6 2001-2004.                                                                  </t>
  </si>
  <si>
    <t xml:space="preserve">Chevrolet. Chevy Joy, Swing, 1.4L, I4 1994-1995, Chevy Joy, Swing, 1.6L, I4 1996, Chevy Joy, Swing, Monza 1.6L, I4, 82 Hp. Pop, 1.4L, I4 60 Hp 1997-2001, Chevy Joy, Swing, Monza 1.6L, I4 78, 82 Y 89 Hp.2002-2003, Chevy Vagoneta GL, GLS 1.6L I4 89 Hp. 2000-2003, Chevy Pop, 1.4L, I4 60 y 89 Hp. 2002-2003, Chevy C2, 1.6L, I4, 100 Hp. 2004-2011, Chevy Sedán 1.6L I4, 100 Hp. 2009-2011. Tigra 1.6L I4 16V 100 Hp. 1999. 
Jaguar. XJ8 Type 4.0L V8 32V, 1998-2002, XJR Type 4.0L V8 32V, 2000-2002, XJ Vanden Plas 4.0L V8 32V, 1998-2003
</t>
  </si>
  <si>
    <t xml:space="preserve">BMW. 528i 2.8L I6 24V 193 Hp.1995-1996.                                                                  </t>
  </si>
  <si>
    <t xml:space="preserve">VW. Golf A3. 1.8L I4 8V, 75 Hp. 1992-1994, Golf A3. 1.8L I4 8V, 90 Hp. 1992-1999, Golf A3. 2.0L I4 8V 115Hp. 1993-1996, Jetta III. 2.0L 110 Hp. 1993-1999.                                                              </t>
  </si>
  <si>
    <t xml:space="preserve">Audi. A4, A4 Quattro 2.0T I4 16V FSI, 2.8T V6 24V 2000-2001, A4 Quattro 1.8T I4 16V 163 Hp. 3.0T V6 24V 218 Hp. 2000-2004. A4, A4 Quattro 1.8T I4 16V 163 Hp. 2.0T I4 16V FSI 200 Hp, 3.2T V6 24V FSI 265 Hp. 2005-2006. 
Seat. Cordoba. 1.6L I4 8V 100 Hp. 2001-2002, Ibiza 1.6L. I4 8V. 100 Hp. 2001-2002. 
VW. Derby. 1.8L I4 8V, 2.0L I4 8V. 1998-2004. Golf A3. 2.0L I4 8V 115Hp. 1997-1999. Jetta III. 2.0L 110 Hp. 1993-1999. </t>
  </si>
  <si>
    <t xml:space="preserve">Chrysler-Dodge. Grand Voyager / Voyager 3.3L, 3.8L V6 1996-2001, Town &amp; Country 3.8L V6 24V 1997-2000,                                                                  </t>
  </si>
  <si>
    <t xml:space="preserve">Chrysler-Dodge. Durango 4.7L V8 32V, 5.7L V8 32V, 4x2 2001-2002. Durango 5.2L V8 32V, 5.9L V8 32V, 4x2 1998-2000.                                                                    </t>
  </si>
  <si>
    <t>Ford. Excursion 6.8L V10, 2001-2007. F-350 Heavy Duty DRW .5.0L, V8 182 Hp. 5.8L V8 EFI 210 Hp. 1999-2004.</t>
  </si>
  <si>
    <t xml:space="preserve">Ford. Excursion 6.8L V10, 2001-2007. </t>
  </si>
  <si>
    <t xml:space="preserve">Chrysler-Dodge. Ram 1500 3.9L V6 180 Hp. 4x2, 4x4, 2000-2001, Ram 2500 4.7L, 5.7L V8 40V, 5.9L I6 24V Diesel. Slt, Quad Cab, Crew Cab, Laramie, Sport. 4x2, 4x4, 2000-2001. Ram Wagon 1500 3.9L, V6 1998-2002.                 </t>
  </si>
  <si>
    <t>BMW. 120i 2.0L I4, 2004-2006, 318I 1.9L 1998-2001 318I 2.0L 2001-2005 320I 2.2L 2000-2005 323I 2.5L 1998-2000 325I 2.5L 1995-1999, 325Ci 2.5L 2001-2005, 325I 2.5L Sport 2001-2005 328i 2.8L, 1995-2000, Z3 2.8L I6 24V 1997-2000 Z3 2.2L I4 16V, Z3 3.0L I6 24V 2000-2003, Z4 2.5L I4, 16V, 3.0L I6, 24V, 2004-2007</t>
  </si>
  <si>
    <t xml:space="preserve">Ford. Windstar 3.8L V6 Efi 1999-2003                       </t>
  </si>
  <si>
    <t xml:space="preserve">Ford. Mustang Gt 4.6L V8 24V Dohc  1999-2004.              </t>
  </si>
  <si>
    <t xml:space="preserve">Chevrolet. Zafira 1.8L I4 2002-2005, Zafira 2.2L I4 2002-2005.
Saab. 9-3. Sport Sedan 2.0L I4 16V 2001-2002, 9-5. Sport Sedan 2.3L I4 16V, 3.0L V6 24V 2001-2004, 9-5. Sport Sedan 2.3L I4 16V, 220Hp, 250Hp 2005-2007.               </t>
  </si>
  <si>
    <t>Mitsubishi. Space Star. 1.6L, 1.8L I4 16V Sohc 2003-2004.
Smart. Forfour. 1.5L I3 12V 2005-2009.
Volvo. S40. 1.8L I4 16V (1.8I), 1.9L I4 16V Turbo (1.9 T4), 2.0L I4 16V Turbo (T4)  1999-2003, S40. 2.0L I4 16V (T4), 2.5L I5 20V Turbo (T5). 2004, V40. 1.8L I4 16V (1.8I), 1.9L I4 16V Turbo (1.9 T4), 2.0L I4 16V Turbo (T4)  1999-2004</t>
  </si>
  <si>
    <t xml:space="preserve">Mitsubishi. Space Star. 1.6L, 1.8L I4 16V Sohc 2003-2004.
Smart. Forfour. 1.5L I3 12V 2005-2009.
Volvo. S40. 1.8L I4 16V (1.8I), 1.9L I4 16V Turbo (1.9 T4), 2.0L I4 16V Turbo (T4)  1999-2003, S40. 2.0L I4 16V (T4), 2.5L I5 20V Turbo (T5). 2004, V40. 1.8L I4 16V (1.8I), 1.9L I4 16V Turbo (1.9 T4), 2.0L I4 16V Turbo (T4)  1999-2004  </t>
  </si>
  <si>
    <t>Chrysler-Dodge. Ram 1500 3.9L V6 4X2, 4X4 2000-2001, Ram 2500 4.7L, 5.7L V8 40V, 5.9L I6 24V Diesel. Slt, Quad Cab, Crew Cab, Laramie, Sport. 4X2, 4X4, 2000-2001.</t>
  </si>
  <si>
    <t xml:space="preserve">Chrysler-Dodge. Town &amp; Country 4.0L V6 24V 2005-2007                                                                      </t>
  </si>
  <si>
    <t xml:space="preserve">Chrysler-Dodge. Cirrus 2.4L I4 16V Sedan Y Convertible 2001-2006,  Stratus Le, Lx, Se, 2.0L, 2.4L I4 16V 2001-2006, Stratus R/T Turbo, Coupe 2.4L I4. 2006                                                                  </t>
  </si>
  <si>
    <t xml:space="preserve">Seat. Alhambra. 1.8L Tsi I4 16V, 2.8L Vr6 24V 2002-2008.
VW. Eurovan. 2.8L Vr6  2000, Eurovan. 2.5L I5 10V, 2.8L Vr6  2001-2002, Eurovan. 2.5L I5 10V, 2003-2004, Sharan. 1.8L I4 20V Turbo 2002-2008                                                                </t>
  </si>
  <si>
    <t xml:space="preserve">Chrysler-Dodge. Durango 4.7L V8 32V, 5.7L V8 32V 4X2 2003-2006, Ram 1500 3.9L V6 4X2, 4X4 2002-2003, Ram 1500 3.7L V6 4X2, St, At 2004-2005, Ram 2500 4.7L, 5.7L V8 40V, 5.9L I6 24V Diesel. Slt, Quad Cab, Crew Cab, Laramie, Sport. 4X2, 4X4, 2002-2005.     </t>
  </si>
  <si>
    <t>CHRYSLER-DODGE. RAM 1500 PICKUP 2002-2005</t>
  </si>
  <si>
    <t xml:space="preserve">Chevrolet. Silverado 3500 5.7L V8, 7.5L V8. 2001-2008 Silverado 3500 HD 7.5L V8 2004-2007 Silverado 3500 HD Vortec 6.0L V8 2009-2010                                                           </t>
  </si>
  <si>
    <t xml:space="preserve">Ford. Expedition 4.6L,5.4L V8 4X2, 4X4 2003-2007.
Lincoln. Navigator 5.4L V8 3V Sohc 4X2, 4X4 2003-2007.                                                                    </t>
  </si>
  <si>
    <t>Suzuki. Aerio 2005-2007</t>
  </si>
  <si>
    <t xml:space="preserve">Pontiac. G-4 2.2L, 2.4L I4 16V Dohc Mpi. 2005-2006, G-5 2.2L I4 16V Dohc Mpi. 2007-2009.                                                                    </t>
  </si>
  <si>
    <t>Chrysler-Dodge. Ram 1500 3.7L V6 4X2, St, At 2006-2009,  Ram 2500 5.2L, 5.9L V8 4X2 2001-2003, Ram 2500 4.7L, 5.7L V8 4X2, 4X4 2004-2006, Ram 2500 4.7L V8 4X2, 4X4, St, At 2007-2009, Ram 2500 4.7L, 5.7L V8 40V, 5.9L I6 24V Diesel. Slt, Quad Cab, Crew Cab, Laramie, Sport. 4x2, 4x4, 2006-2008, Ram 4000 5.7L V8 40V, 5.9L I6 24V diesel, 2003-2008.</t>
  </si>
  <si>
    <t xml:space="preserve">Chrysler-Dodge. Aspen 5.7L V8 32V 4X2, 4 X 4 2007-2009, Durango 4.7L V8 32V, 5.7L V8 32V 4X2 2003-2009. Ram 1500 3.7L V6 4x2, ST, AT 2010, Ram 2500 4.7L, 5.7L V8 40V, 5.9L I6 24V Diesel. Slt, Quad Cab, Crew Cab, Laramie, Sport. 4X2, 4X4, 2002-2005.                                          </t>
  </si>
  <si>
    <t xml:space="preserve">Chevrolet. Vectra 3.2L Sfi V6 R16" 2002-2005, Vectra 2.2L Sfi L4 2003-2005.
Mazda. Mazda 3. 2.0L, 2.5L I4 Dohc 16V Vvt Hatchback, Sedan Ta, Tm 2006-2009, Mazda 3. 2.3L I4 Dohc 16V Vvt Y Mazdaspeed3 Grand Touring  2006-2010, Mazda 5 2.3L I4 Dohc 16V Vvt Sport TA, TM, Touring TA 2006-2010.
Renault. Laguna. 3.0L V6 24V 2005-2009. 
Saab. 9-3. Sport Sedan, Aero. 2.0L I4 16V, 2.8L V6 24V 2003-2010             </t>
  </si>
  <si>
    <t xml:space="preserve">Ford. Clubwagon E-150 4.2L V6 12V, 5.4L V8 16V 2004-2007, Econoline E-150 4.2L V6 12V, 5.4L V8 16V 2004-2007.                                                                    </t>
  </si>
  <si>
    <t xml:space="preserve">Ford. F-450 Super Duty Drw 6.8L V10, 6.4L V8 Diesel 2011, F-550 Super Duty Drw 6.8L V10, 6.4L V8 Diesel 2010-2011                                        </t>
  </si>
  <si>
    <t xml:space="preserve">Ford. F-350 Super Duty Drw 5.4L 3V V8 2005-2007, F-350 DRW, 5.4L V8 3V 2008, F-350 SRW, 5.4L V8 3V Heavy Duty, 2005-2008, F-450 Super Duty Drw 6.8L V10, 7.3L V8 Diesel 2005-2007, F-550 Super Duty Drw 6.8L V10, 7.3L V8 Diesel 2005-2007.                                                                  </t>
  </si>
  <si>
    <t xml:space="preserve">Ford. F-250 Lobo 4.6L, 5.4L 3V V8. 4X2, 4X4 2004-2010, F-350 Srw Heavy Duty 5.4L 3V V8 2005-2007, F-450 Srw Heavy Duty 6.8L V10 2005-2007, F-550 Srw Heavy Duty 6.8L V10 2005-2007                                                                  </t>
  </si>
  <si>
    <t>Ford. F-250 Lobo 4.6L, 5.4L 3V V8. 4X2, 4X4 2004-2010, F-350 Super Duty Drw 5.4L 3V V8 2005-2008, F-350 SRW, 5.4L V8 3V Heavy Duty, 2005-2008, F-450 Super Duty Drw 6.8L V10, 7.3L V8 Diesel 2005-2007, F-450 Super Duty Drw 6.8L V10, 6.4L V8 Diesel 2008-2009, F-450 Heavy Duty Drw 6.8L V10, 2005-2007, F-550 Super Duty Drw  6.8L V10, 7.3L V8 Diesel 2005-2007, F-550 Super Duty Drw 6.8L V10, 6.4L V8 Diesel 2008-2009, F-550 Srw Heavy Duty 6.8L V10 2005-2007</t>
  </si>
  <si>
    <t xml:space="preserve">Chevrolet. Uplander 3.9L, Sfi V6 2005-2009.
Pontiac. Montana. Sv6 3.5L V6 24V Sfi 2005-2006, Montana. Sv6 3.9L V6 24V Sfi 2007-2009.                                                                  </t>
  </si>
  <si>
    <t xml:space="preserve">Ford. Mustang 4.0L V6 Dohc, 4.6L V8 24V Dohc, Gt 4.6L V8 24V Dohc  2005-2010. Mustang 3.7L V6 Dohc, 5.0L V8 24V Dohc  2011.                                                                </t>
  </si>
  <si>
    <t xml:space="preserve">Ford. Mustang 4.0L V6 Dohc, 4.6L V8 24V Dohc, Gt 4.6L V8 24V Dohc  2005-2010, Mustang Gt500 Shelby 5.4L Ohc V8 32V 2008-2009,  Mustang 3.7L V6 Dohc, 5.0L V8 24V Dohc  2011.                                                                 </t>
  </si>
  <si>
    <t xml:space="preserve">Chrysler-Dodge. Aspen 5.7L V8 32V 4X2, 4 X 4 2007-2010, Dakota 3.7L V6, 4.7L V8, 4X2, 4X4  2006-2009, Dakota 3.7L V6, 4X2 2010, Durango 4.7L V8 32V, 5.7L V8 32V 4X2 2007-2009. Durango 5.2L V8 32V, 5.9L V8 32V 4X2 1998-2000 Ram 1500 3.7L V6 4X2, ST, AT, 2010                                                            </t>
  </si>
  <si>
    <t xml:space="preserve">Cadillac. Bls 2.0T I4 16V Luxury J 2006-2008.
Chevrolet. Vectra 2.8L Turbo Sfi V6 R16", R17" 2006-2008.
Ford. Focus St  2.5L I5 2007-2009, Focus Europa 2.0L I4  2007-2010. Focus 5 puertas   2.0L I4 2010.
Jaguar. S Type 2.5L, 2.7L, 3.0L V6 24V, 4.2L V8 32V 2007-2008 S Type R 4.2L V8 32V2005-2008 Super V8 4.2L V8 32V 2006-2009 Xf Type 4.2L V8 32V Rin 19" 2009 Xfsc Type 4.2L V8 32V Rin 20" 2006-2009 Xj8 Type 4.2L V8 32V 2005 Xjr Type 4.2L V8 32V (V8, Super V8) 2006-2009  Xj Vanden Plas 4.0L V8 32V 2005 Xj Vanden Plas 4.2L V8 32V 2006-2009 Xk Type 4.2L V8 32V 2007 Xkr Type 4.2L V8 32V 2007-2008  </t>
  </si>
  <si>
    <t>Acura. TL 2009-2011,                                                                                                        Honda. Ridgeline 2006-2011</t>
  </si>
  <si>
    <t>Chrysler-Dodge. Atos 1.0L I4 2002-2010</t>
  </si>
  <si>
    <t xml:space="preserve">BMW. 120i 2.0L I4 2004-2010, 125i Coupe 2.5L V6, 2009-2010 130I 3.0L V6 2006-2010, 320I 2.0L  Rin 16" 2005-2008, 325I, 325Ci, 2.5L  Rin 16" 2007-2010,  X1 2.5 I6 24V, 3.0L I6 24V, 2010                                                 </t>
  </si>
  <si>
    <t xml:space="preserve">Chevrolet. Chevy pick up 1.6L I4, 1999-2003.
VW. Pointer Pick Up. 1.8L I4 8V 2009, Pointer. 1.8L I4 8V 2000-2009, Saveiro 1.6L I4 VHT, 2010.                                                                   </t>
  </si>
  <si>
    <t xml:space="preserve">VW. Eurovan. 2.5L Tdi I5 10V, 2006-2008, Eurovan. 1.9L Tdi I4 8V  2009-2010, Eurovan. 2.5L Tdi, I5 10V 2006-2008 Eurovan. 1.9L Tdi, I4 8V 2009-2010. Transporter 2.0L I4, 8V TDi 102 HP, 2010.                                                        </t>
  </si>
  <si>
    <t>Chevrolet. Blazer Nevada 3.0L V6 4x2, 4X4 1991-1994, Blazer 4.3L V6 4x2, 4X4 1995-2001, Monte Carlo. 5.0L V8 1981-1984, S-10 2.2L I4 Pick Up 4X4 1998-1999.</t>
  </si>
  <si>
    <t>Chrysler-Dodge. Dakota 2.5L I4 120 HP 1991-1996</t>
  </si>
  <si>
    <t>Honda. Fit CVT EX, LX. DMT EX, LX. VTEC 1.5L I4 16V. 2007-2008</t>
  </si>
  <si>
    <t>Audi. TT Quattro 3.2 V6 QUATTRO, 250 HP 2004-2006, RS4 2.7L V8 32V BI-TURBO 380 HP.                                                                                                          BMW. 750iL 5.4L V8 32V 326 HP 1995-2002, X5 4.8i V8 32V 360 HP 2005-2010, Z8 4.9L V8 32V 400 HP 2002-2004, Alpina Roadster 2003.                                  Bentley. Arnage R, RL, T 6.8L V8 2007-2010, Azure 6.8L V8 2007-2010, Continental Flying Spur 6.0L Quattro 2007-2010, Continental GT Convertible Speed 6.0L 2007-2012</t>
  </si>
  <si>
    <t>Honda. Civic 2006-2010, S2000 2000-2009.                                                          Acura. CSX 2007-2009, RSX 2002-2006.</t>
  </si>
  <si>
    <t xml:space="preserve">Chevrolet. Astra  1.8L, 2.2L I4 Comfort, Gsi, Wagon. Europeo  2002-2003. Astra 2.2L I4 Brasil  2004-2008 Astra 1.8L I4 2006-2009 Meriva 1.8L I4 Rin 15" 2007-2009 Zafira 1.8L I4 2006, Zafira 2.2L I4 2006  </t>
  </si>
  <si>
    <t>Honda. Fit 2004-2006.</t>
  </si>
  <si>
    <t>Chrysler-Dodge. Ram 2500, 3500 4.7L V8 310 HP 4x2, 4x4, ST, AT, 5.7L V8 40V 390 HP, 6.7L I6 24V 305 HP DIESEL. SLT, QUAD CAB, CREW CAB, LARAMIE, SPORT. 4x2, 4x4. 2009-2011.</t>
  </si>
  <si>
    <t>M.B. Sprinter 415CDI 2.1 TDi I4 150HP Chasis Cab, Cargo Van,  Crew Cab (MGVW 4.5 TON.) 2007-2012, Sprinter 515 CDI 2.1TDi I4 150HP Crew Cab (MGVW 3.5 y 5.0 TON.) 2007-2008
VW. Crafter Cargo Van 2.5L  I5 10V TDi,. 163 HP 5.0 TON 2008-2011</t>
  </si>
  <si>
    <t>Honda. City 1.5L I4 i-VTEC 118 HP 2010-2011, FIT CVT EX, LX. DMT EX, LX VTEC 1.5L I4 16V 118 HP 2009-2011</t>
  </si>
  <si>
    <t>Mitsubishi. L200. 2WD, 4WD, 2.4L I4 16V SOHC. 126 HP, 2.5L I4 DOHC DIESEL. 134 HP 2008-2011</t>
  </si>
  <si>
    <t>Chrysler-Dodge. H100 Van, Wagon (Hyundai) 2.5L I4 TDI. 100 HP 2011-2013</t>
  </si>
  <si>
    <t>VW. Amarok 2.0L I4 Bi Turbo TDi 163 HP 4x2, 4x4 2011-2012</t>
  </si>
  <si>
    <t xml:space="preserve">Chevrolet. C-35 4.8L I6, 5.7L V8 (Estacas, Pick Up Cheyenne) 1982-1988, C-3500 DRW 5.7L V8, 7.5L V8 (Estacas, Cheyenne) 1997-2002, C-3500 DRW 5.7L V8, 7.5L V8 Heavy Duty. (Estacas, Cheyenne) GVWR 15,000 Pounds 1995-1996, C-3500 4.8L I6, 5.7L V8 (Estacas, Cheyenne), 1988-1996. Express 3500 4.3L V6, 5.8L V8, Van 1999-2002 Suburban 2500 5.3L V8 Vortec, 5.7L V8 Vortec 1997-1999. 
Chryler-Dodge. Ram 2500 5.7L V8 4x2, 4X4 1994-1997 Ram 2500 5.2L, 5.9L V8 4x2 1998-1999 Ram 3500 5.7L V8 40V, 5.9L I6 24V Diesel. 1994-1999 Ram 4000 5.7L V8 40V, 5.9L I6 24V Diesel. 1995-1999.                                                 </t>
  </si>
  <si>
    <t>Chevrolet. C-15 4.1L, 4.8L I6 1975-1976, C-15 4.1L L6 (1500 Custom), 4.8L I6  (Cheyenne), 5.7L V8 1977-1987, C-20 (2500)  Cheyenne, Hunter) 5.7L V8, 1975-1979, C-20 (2500)  Cheyenne, Hunter) 5.7L V8, 1986-1987, C-30 4.8L I6, 5.7L V8 (Estacas, Cheyenne) 1972-1978, Caprice 5.7L V8 1978-1983, Astro (Importado) 1985-1992.
Jeep. Grand Wagoneer. 3.4L I6 145 Hp. 1984-1991. Wagoneer. 3.4L I6 2x4, 4x4, 1977-1983.</t>
  </si>
  <si>
    <t>Toyota. Corolla LE XLE 1.8L I4 16V DOHC SEFI VVT-i Dual ETCS-i 132 HP 2009-2011, Corolla XRS 2.4L I4 16V DOHC SEFI VVT-i ETCS-i 158 HP 2009-2011, Matrix 2.4L I4 16V DOHC VVT-i 158 HP 2009-2011</t>
  </si>
  <si>
    <t>Mercedes Benz. SL550, CL550, CL600 S600 2004-2010, S350, E350 2006-2008, S500 03-06, S430 2003-2006, E320 2004-2007, SL500 2004, E350 2008-2009.</t>
  </si>
  <si>
    <t>Chrysler-Dodge. Sprinter 316 CDI 2.7TDi I5 150HP CHASSIS CAB, CARGO VAN,  CREW CAB (MGVW 3.66 TON.) 2004-2006
Mercedes Benz. G500 5.0L V8 32V 292 HP 2000-2005, G500 5.5L V8 32V 388 HP 2008-2010</t>
  </si>
  <si>
    <t>Ford. Excursion 6.8L V10 310 HP 2001-2005, F-350 DRW 5.4L V8 2V EFI 235 HP 1999-2004, F-350 DRW 5.4L V8 2V EFI 260 HP 1999-2004</t>
  </si>
  <si>
    <t>Chrysler-Dodge. Crossfire 3.2L V6 18V 215 HP 2004-2005.
Mercedes Benz. SLK32 AMG: 2001-2003, C230 200220-05. C240 2002-2005.</t>
  </si>
  <si>
    <t>Mercedes Benz. ML320 3.2L V6 18V. 214 HP 1998-2003, ML350 3.5L V6 18V. 241 HP 2003-2005, ML320, ML430 1998-2003, ML350 2003-2005</t>
  </si>
  <si>
    <t>Land Rover. Discovery 1999-2004, Range Rover 1995-2002</t>
  </si>
  <si>
    <t>Chrysler-Dodge. Crossfire Road 3.2L V6 18V 215 HP 2005.
Mercedes Benz. C32 AMG 3.2L V6 18V 349 HP 2002-2004, C36 AMG 3.6L L6 24V. 280 HP 1996-1997, C43 AMG 4.3L V8 24V. 306 HP 1998-2000, C55 AMG 5.5L V8 32V 367 HP 2005-2007, CL500 5.0L V8 32V. 302 HP 1997-2000, CL600 6.0L V12 32V 1997-1999, CL600 6.0L V12 48V. BI TURBO 2001-2002, CLK320 
3.2L V6 18V 218 HP 1997-2002, CLK430 4.3L V8 24V 279 HP 1999-2003, CLK500 
5.0L V8 32V 306 HP 2003-2006, CLK500 5.5L V8 32V 383 HP 2007-2009, CLK55 AMG 5.5L V8 32V. 367 HP 2004-2005, E320 3.2L I6 18V 220 HP 1996-1997, E320 3.2L I6 18V 221 HP 1998-2002, E420 4.2L V8 32V 275 HP 1996-1998, E430 4.3L V8 32V 275 HP 1998-2002.</t>
  </si>
  <si>
    <t>VW, Pointer Pick Up. 1.8L I4 8V 1999-2000, Pointer. 1.8L I4 8V 1998-2000, Pointer. 1.8L I4 8V 2000-2009, Pointer Wagon. 1.8L I4 8V 1999-2005. (con disco ventilado)</t>
  </si>
  <si>
    <t xml:space="preserve">Mercedes Benz. C220 2.2L I4 16V 150 Hp. 1995-1997.       </t>
  </si>
  <si>
    <t>VW. Atlantic. 1.7L I4 69 Hp1981-1987, Caribe. 1.6L I4 8V 69 Hp, 1.6L I4 8V 66 Hp 1977-1987, Corsar, Corsar Variant. 1.8L I4 8V, 1984-1988, Derby. 1.8L I4 8V. 90 Hp 1995-1997, Golf. 1.8L I4 8V, 70 Hp, 75 Hp, 90 Hp. 1987-1988, Golf A2. 1.8L I4 8V, 70 Hp, 75 Hp, 90 Hp. 1989-1991, Golf A3. 1.8L I4 8V, 75 Hp. 1992-1994, Golf A3. 1.8L I4 8V, 90 HP, 1992-1999, Jetta II. 1.6L I4, 70 Hp. 1987-1992, Jetta II. 1.6L I4, 90 Hp. 1987-1992.</t>
  </si>
  <si>
    <t xml:space="preserve">Ford. Taurus Sedan, Wagon. 3.8L V6 1988-1991, Thunderbird 5.0L V8 EFI 1991-1993.
Mercury. Cougar 3.8L V6 EFI 1989-1990. Cougar 5.0L V8 EFI 1991-1992.
Nissan. Quest 3.0L V6 24V 1997-1998, Quest 3.3L V6 24V 1999-2002.        </t>
  </si>
  <si>
    <t>Ford. F-350 DRW 5.0L V8, 1980-1993, F-350 DRW 5.0L, 5.8L V8 EFI 1990-1994. P-350 DRW 5.0L, 5.8L V8 EFI, 1987-1994</t>
  </si>
  <si>
    <t>Chevrolet. C-30 4.8L I6, 5.7L V8 (Estacas, Cheyenne) 1979-1981, C-3500 DRW 5.7L V8, 7.5L V8 Heavy Duty. (Estacas, Cheyenne) GVRW 15,000 Pounds 1995-1996, G 30 Chevy Van 5.3L V6, 1997-1998, 5.7L V8 1997-2000, P-30 Vanette 4.8L L6, 5.7L V8 DRW (Microbus) 1982-1991, P-30 Vanette 5.7L V8 DRW (Microbus), 1992-2003. P-30 Vanette 5.7L V8 SRW, 1992-2003.</t>
  </si>
  <si>
    <t xml:space="preserve">Chevrolet. C-3500 Drw 5.7L V8, 7.5L V8 Heavy Duty. (Estacas, Cheyenne) GVWR 15,000 Pounds 1997-2002, P-30 Vanette  5.7L V8 SRW, P-30 Vanette 5.7L V8 DRW (Microbus) 1997-2003. P-30 Vanette 5.7L V8 SRW, 1992-2003.          </t>
  </si>
  <si>
    <t>Jeep. Jeep. CJ5, CJ7, CJ8 4.2L I6 8V 125 Hp, 4.8L I6 8V 145 Hp 1984-1986. Wagoneer 3.4L I6 2X4, 4X4 1984-1989. Wrangler 2.5L I4 123 Hp 1984-1989.</t>
  </si>
  <si>
    <t>Chrysler-Dodge.D-100 3.7L I6 1975-1980, D-150 3.7L I6 1976-1993, D-150 3.9L V6. 1976-1986, D-150 3.9L V6. 1992-1993. D-250 5.7L V8 1986-1993, D-300 5.7L V8 1975-1980, D-350 5.7L V8 DRW. 1990-1993, D-350 3.7L I6, 5.7L V8 DRW. 1981-1989, Ram Charger 5.9L V8. 4x2, 4X4 1986-1996. Ram Wagon 1500, 3.9L V8, 1996-1997,  Ram Wagon 2500, 5.2L V8, 1995-1998. Ram (Maxi) Wagon 3500, 5.9L V8, 1995-1998.</t>
  </si>
  <si>
    <t>Chevrolet. C-15 4.1L L6 (1500 Custom), 4.8L I6  (Cheyenne)  1988-1991.</t>
  </si>
  <si>
    <t>Chevrolet. Tracker 1.6L I4 4 x 2 1993-1995.</t>
  </si>
  <si>
    <t>Ford. Escort 1.9L I4 1994-1996, Escort GT 1.8L I4 1994-1996, Escort 2.0L I-4 1997-1999, Escort ZX2 2.0L I-4 2000-2001.</t>
  </si>
  <si>
    <t>Nisan. Sentra 1.6L I4 16V DOHC  1992, Tsuru GSR 2000. 2.0L I4 16V Turbo 1994-1995.</t>
  </si>
  <si>
    <t>Chrysler-Dodge. Grand Voyager / Voyager 3.3L, 3.8L V6 Rin 14 1991-1995, Le Baron 2.5L I4 1992-1994, Le Baron 2.5L I4 1995, Phantom 2.5L I4 Turbo 1990-1991, Shadow 2.2L I4 97 Hp, 2.5L I4, 2.5L I4 101 Hp. 2.5L I4 147 Hp RIN 14" Turbo, 1991-1994, Spirit 2.5L I4 16V Rin 13" 1990-1995, Voyager / Grand Voyager 3.3L, 3.8L V6 Rin 14 1991-1995.</t>
  </si>
  <si>
    <t>Chrysler-Dodge. Ram Wagon 2500 5.2L V8 1999-2003, Ram (Maxi) Wagon 3500 5.9L V8 1995-1998. 
Ford. Econoline E-250 / Clubwagon 4.9L V6 12V, 5.4L V8 16V 1995-1996 Econoline E-250 / Clubwagon 4.2L V6 12V, 5.4L V8 16V 1997-2007 Econoline E-350 / Clubwagon 5.4L V8 16V 1995-2007 F-350 DRW 5.0L, V8 182 Hp. 5.8L V8 EFI 210 Hp. 1995-1998. P-350 DRW 5.0L, 5.8L V8 EFI 1995-1998.</t>
  </si>
  <si>
    <t>Volvo.C70 (T5) 2.3L I5 20V TURBO 236 HP COUPE/CABRIO 1999-2001, C70 (2.4T) 2.4L I5 20V 237 HP COUPE/CABRIO 2002-2005, S70 2.4T 2.4L I5 20V 190 HP (T5) 2.3L I5 20V TURBO AWD 236 HP 1999-2000</t>
  </si>
  <si>
    <t>Nissan. Lucino GSR 2.0L I4 160 HP 1995-2000, SENTRA GSS 1.6L I4 16V DOHC 105 HP 1996-1999</t>
  </si>
  <si>
    <t>Toyota. Camry LE, XLE. 2.5L I4 16V DOHC SEFI ACIS 16 V VVT-i D 169 HP, 3.5L V6 24V DOHC SEFI ACIS 16 V VVT-i D 268 HP 2010-2012</t>
  </si>
  <si>
    <t>M.B. CL500 5.5L V8 32V. 388 HP 2001-2007, CL600 6.0L V12 48V. BI TURBO 510 HP 2001-2006, S430 4.3L V8 32V. 279 HP 1999-2005, S500 5.0L V8 32V 301 HP 1999-2005, S600 5.5L V12 32V 493 HP 2003-2005, SL500 5.0L V8 32V 302 HP 1999-2006</t>
  </si>
  <si>
    <t>M.B. CL500 5.0L V8 32V. 302 HP 1997-2000, CL600 6.0L V12 48V. BI Turbo 510 HP 2001-2002</t>
  </si>
  <si>
    <t>Chrysler-Dodge. Ram 1500 3.9L V6 180 HP 4x2, 4x4 1998-1999, Ram Charger 5.2L V8 230 HP, 5.9L V8 245 HP 1999-2001</t>
  </si>
  <si>
    <t>Chrysler - Dodge. Crossfire 3.2L V6 18V 215 HP 2004-2005
M.B. CLK320 3.2L V6 18V 218 HP 1997-2002, E420 4.2L V8 32V 275 HP 1996-1998</t>
  </si>
  <si>
    <t>M.B. C180 CGI.1,8L I4, 16V 156 HP. Kompressor 2011-2012, C200 , C200 CGI 1,8L I4, 16V 184 HP. Kompressor 2010-2012, C300 3.0L V6 24V 231 HP 2010-2011</t>
  </si>
  <si>
    <t>M.B. C280 3.0L V6 24V 231 HP 2006-2008, SLK200 1.8L I4 16V Kompressor 161 HP, 2.0L I4 16V. Kompressor 163 HP 2003-2004, SLK200 1.8L I4 16V. Kompressor 184 HP 2009-2012, SLK350 3.5L V6 18V. 272 HP 2005-2007, SLK350 3.5L V6 18V. 306 HP 2008-2012</t>
  </si>
  <si>
    <t>Ford. Grand Marquis 4.6L V8 208 HP1998-2002, Crown Victoria 5.8L V8 210 HP 1998-2002
Lincoln. Town Car 4.6L V8 238 HP 1998-2002</t>
  </si>
  <si>
    <t>Chevrolet. Celebrity 2.8L V6 114 HP 1982-1989, Cutlass 3.1L V6 1990-1996, Silhouette 3.1L V6, 3.8L V6 1991</t>
  </si>
  <si>
    <t>Cadillac. XLR 4.6L VVT V8 32 V 2004-2006
Chevrolet. Corvette 6.2L V8 SFI 430 HP 1997-2010</t>
  </si>
  <si>
    <t>Ford. ECONOLINE E-350 / CLUBWAGON 15 PASAJEROS 5.8L V8 16V 210 HP 1992</t>
  </si>
  <si>
    <t>Cadillac. CTS 3.2L V6 24V VVT SIDI 220 HP 2003, CTS3.6L V6 24V VVT SIDI 255 HP 2004-2007, STS 3.6L VVT V6 24V, 4.6L VVT V8 32V 2006-2007</t>
  </si>
  <si>
    <t>Ford. Escort 1.9L I4 8V 98 HP 1994-1996, Escort GT 1.8L I4 8V 127 HP 1994-1996</t>
  </si>
  <si>
    <t>Chrysler-Dodge. Concorde 3.5L V6 24V 214 HP 1993-1994, Le Baron 2.5L I4 TURBO 160 HP 1992-1994, New Yorker 2.5L I4 TURBO 160 HP, 3.3L V6 24V MPI 149 HP 1994, Phantom 2.5L I4 TURBO 160 HP 1992-1994, Shadow 2.5L I4 101 HP, 2.5L I4 TURBO 147 HP RIN 14" 1987-1994, Spirit R/T 2.5L I4 16V TURBO 161 HP RIN 14" 1990-1995</t>
  </si>
  <si>
    <t>Nissan. 300 SX 3.0L V6 24V 1991-1993</t>
  </si>
  <si>
    <t>Jaguar. S Type 4.0L V8 32V 235 HP 1999-2002, S Type 3.0L V6 24V 240 HP 2003-2006, S Type 4.2L V8 32V 294 HP 2003-2006, XJ8 Type 4.2L V8 32V 294 HP 2005, XJ Vanden Plas 4.2L V8 32V 293 HP 2004-2005</t>
  </si>
  <si>
    <t>Jaguar. XKR4.2L V8 32V 390 HP SUPERCHARGED 2006-2009, XKR 5.0L V8 32V 503 HP SUPERCHARGED 2009-2011</t>
  </si>
  <si>
    <t>Jaguar. XKR4.2L V8 32V 390 HP SUPERCHARGED 2006-2009</t>
  </si>
  <si>
    <t>Audi. A6 2.8 V6 24V MPI 190 HP, A6 QUATTRO 2.8 V6 24V 190 HP 1998-2001, A6, A6 QUATTRO 2.7T V6 24V 230 HP 2000-2004, A6 ALLROAD QUATTRO 2.7T, FSI V8 32V 254 HP (BI-TURBO) 2001-2004, A6 QUATTRO 4.2L V8 32V MPI 299 HP 2001-2004, A8, A8 QUATTRO 3.7, FSI V8 32V 260 HP 2000-2001, A8 QUATTRO 4.2L V8 32V 300 HP 1997-2002, S6 4.2 V8 FSI QUATTRO, 340 HP 2001-2004, S8 4.2L V8 32V QUATTRO 335 HP 2001-2002
VW. Passat 4.0L W8 271HP 2002-2005</t>
  </si>
  <si>
    <t>Cadillac. CTS 3.2L V6 24V VVT SIDI 220 HP 2003, CTS3.6L V6 24V VVT SIDI 255 HP 2004-2007, STS 3.6L VVT V6 24V, 4.6L VVT V8 32V 2006-2007, STS 3.6L VVT V6 24V, 4.6L VVT V8 32V 2008-2010</t>
  </si>
  <si>
    <t>Jaguar. S Type 3.0L V6 24V 240 HP 2003-2004, S Type 4.2L V8 32V 294 HP 2003-2004, XJ Vanden Plas 4.2L V8 32V 293 HP 2004-2005</t>
  </si>
  <si>
    <t>Ford. Mustang GT 5.0L V8 DOHC 182 HP 1994-1998, Cougar XR7 3.8L V6 140 HP 1994</t>
  </si>
  <si>
    <t>Acura. RL 3.5LV624V,VTEC 2005-2008, RL 3.7L V624, VTEC 280HP, 303HP 4WD 2009-2012</t>
  </si>
  <si>
    <t>Smart. FORTWO, CITY, ROADSTER, CROSSBLADE 0.6L I3 12V 71 HP 2004, FORTWO, ROADSTER, CROSSBLADE 0.7L I3 12V 61 HP 0.7L I3 12V 82 HP TURBO 2005-2010</t>
  </si>
  <si>
    <t>Mercedes Benz. ML500 5.0L V8 32V 382 HP 2006-2011, R500 L 5.0L V8 32V 306 HP 2006-2008</t>
  </si>
  <si>
    <t>Volvo. XC90 (T6) 2.9L 16 24V 268 HP 2003-2006, XC90 (2.5T) 2.5L I5 20V 207 HP 2004-2007, XC90 (3.2 AWD) 3.2L V6 24V 235 HP, (V8 AWD) 4.4L V8 32V 311 HP 2006-2010</t>
  </si>
  <si>
    <t>Cadillac. SRX 3.6L V6 24V, 4.6L V8 32V 4x2, 4x4 2004-2006, STS 3.6L VVT V6 24V, 4.6L VVT V8 32V 2006-2007, STS 3.6L VVT V6 24V, 4.6L VVT V8 32V 2008-2010</t>
  </si>
  <si>
    <t>Nissan. Sakura 1.8L I4 1983-1986, Samurai 1.5L I4 FI 1985, Samurai 1.6L I4 FI Turbo 1986-1987, Tsuru 1.5L I4 12V 75 HP 1982-1985.</t>
  </si>
  <si>
    <t>Ford. Econoline E-450 7.3L V8 235 HP DIESEL 2005, F-450 HEAVY DUTY DRW 7.5L V10 245 HP 1997-1998, M-450 7.5L V8, 245 HP, 7.3L V8 235 HP DIESEL 1994-1995</t>
  </si>
  <si>
    <t>Chevrolet. Cruze 1.8L MFI DOHC, 138 HP 2010-2012. Nissan. 240 SX 2.4L I4 16V 155 HP 1993</t>
  </si>
  <si>
    <t>Short Code</t>
  </si>
  <si>
    <t>BA 0510</t>
  </si>
  <si>
    <t>BA 1191</t>
  </si>
  <si>
    <t>BA 1345</t>
  </si>
  <si>
    <t>BA 0768</t>
  </si>
  <si>
    <t>BA 0340A</t>
  </si>
  <si>
    <t>BA 0688</t>
  </si>
  <si>
    <t>BA 0333</t>
  </si>
  <si>
    <t>BN 0768</t>
  </si>
  <si>
    <t>BA 0768A</t>
  </si>
  <si>
    <t>BA 0652</t>
  </si>
  <si>
    <t>BA 0679</t>
  </si>
  <si>
    <t>BA 0280</t>
  </si>
  <si>
    <t>BA 1173</t>
  </si>
  <si>
    <t>BA 1176</t>
  </si>
  <si>
    <t>BA 1146</t>
  </si>
  <si>
    <t>BA 1107</t>
  </si>
  <si>
    <t>BA 0340</t>
  </si>
  <si>
    <t>BA 0704</t>
  </si>
  <si>
    <t>FM 0510</t>
  </si>
  <si>
    <t>BA 0265</t>
  </si>
  <si>
    <t>FM 0280A</t>
  </si>
  <si>
    <t>BN 0768A</t>
  </si>
  <si>
    <t>BN 1108</t>
  </si>
  <si>
    <t>BN 1107</t>
  </si>
  <si>
    <t>BA 1108</t>
  </si>
  <si>
    <t>BA 1550.51</t>
  </si>
  <si>
    <t>BA 1140</t>
  </si>
  <si>
    <t>BA 0369</t>
  </si>
  <si>
    <t>BA 0021</t>
  </si>
  <si>
    <t>BA 0387</t>
  </si>
  <si>
    <t>BA 0696</t>
  </si>
  <si>
    <t>BA 1035</t>
  </si>
  <si>
    <t>BA 0866</t>
  </si>
  <si>
    <t>BN 1988.50</t>
  </si>
  <si>
    <t>BA 0350D</t>
  </si>
  <si>
    <t>BA 0154</t>
  </si>
  <si>
    <t>BA 0591</t>
  </si>
  <si>
    <t>BA 1394.50</t>
  </si>
  <si>
    <t>BA 1094</t>
  </si>
  <si>
    <t>BA 0909</t>
  </si>
  <si>
    <t>BA 0485</t>
  </si>
  <si>
    <t>BA 0694</t>
  </si>
  <si>
    <t>FM 0340</t>
  </si>
  <si>
    <t>BN 0679</t>
  </si>
  <si>
    <t>BA 1084</t>
  </si>
  <si>
    <t>FM 0280</t>
  </si>
  <si>
    <t>BA 0350</t>
  </si>
  <si>
    <t>BA 0702</t>
  </si>
  <si>
    <t>BA 0711</t>
  </si>
  <si>
    <t>BA 0667</t>
  </si>
  <si>
    <t>FM 0688</t>
  </si>
  <si>
    <t>FM 0369</t>
  </si>
  <si>
    <t>BA 0785</t>
  </si>
  <si>
    <t>FM 1176</t>
  </si>
  <si>
    <t>FM 0679</t>
  </si>
  <si>
    <t>BA 0905</t>
  </si>
  <si>
    <t>BA 0052</t>
  </si>
  <si>
    <t>FM 0021</t>
  </si>
  <si>
    <t>BA 1092</t>
  </si>
  <si>
    <t>FM 0333</t>
  </si>
  <si>
    <t>BA 0537</t>
  </si>
  <si>
    <t>FM 1035</t>
  </si>
  <si>
    <t>FM 0154</t>
  </si>
  <si>
    <t>FM 1173</t>
  </si>
  <si>
    <t>BA 0792</t>
  </si>
  <si>
    <t>FM 1142</t>
  </si>
  <si>
    <t>BA 0856</t>
  </si>
  <si>
    <t>BA 0650</t>
  </si>
  <si>
    <t>BA 0668</t>
  </si>
  <si>
    <t>BA 0202</t>
  </si>
  <si>
    <t>FM 0096</t>
  </si>
  <si>
    <t>BA 1148</t>
  </si>
  <si>
    <t>BN 0687A</t>
  </si>
  <si>
    <t>BA 0833</t>
  </si>
  <si>
    <t>BA 1156.51</t>
  </si>
  <si>
    <t>FM 0052</t>
  </si>
  <si>
    <t>BA 1012</t>
  </si>
  <si>
    <t>BA 0687A</t>
  </si>
  <si>
    <t>BA 0050</t>
  </si>
  <si>
    <t>BA 1142</t>
  </si>
  <si>
    <t>BA 1989.50</t>
  </si>
  <si>
    <t>BA 1174</t>
  </si>
  <si>
    <t>BA 0642A</t>
  </si>
  <si>
    <t>BA 0857</t>
  </si>
  <si>
    <t>BA 0784</t>
  </si>
  <si>
    <t>BA 0815</t>
  </si>
  <si>
    <t>FM 0368</t>
  </si>
  <si>
    <t>FM 0387</t>
  </si>
  <si>
    <t>BA 0816</t>
  </si>
  <si>
    <t>BA 0601</t>
  </si>
  <si>
    <t>BN 1092</t>
  </si>
  <si>
    <t>BA 0764</t>
  </si>
  <si>
    <t>BA 1011</t>
  </si>
  <si>
    <t>BA 0803</t>
  </si>
  <si>
    <t>FM 1146</t>
  </si>
  <si>
    <t>BA 0632</t>
  </si>
  <si>
    <t>FM 1140</t>
  </si>
  <si>
    <t>BN 0785</t>
  </si>
  <si>
    <t>BA 0436</t>
  </si>
  <si>
    <t>BN 0840</t>
  </si>
  <si>
    <t>FM 0652</t>
  </si>
  <si>
    <t>BA 1156</t>
  </si>
  <si>
    <t>BN 0866</t>
  </si>
  <si>
    <t>FM 0521</t>
  </si>
  <si>
    <t>BA 1213</t>
  </si>
  <si>
    <t>BA 0666</t>
  </si>
  <si>
    <t>BA 1175</t>
  </si>
  <si>
    <t>BA 0691</t>
  </si>
  <si>
    <t>BA 1866.50</t>
  </si>
  <si>
    <t>BN 1089</t>
  </si>
  <si>
    <t>BN 1111</t>
  </si>
  <si>
    <t>BA 0506</t>
  </si>
  <si>
    <t>BA 0477</t>
  </si>
  <si>
    <t>BA 0430</t>
  </si>
  <si>
    <t>BA 0756</t>
  </si>
  <si>
    <t>BA 0791</t>
  </si>
  <si>
    <t>FM 0350</t>
  </si>
  <si>
    <t>BN 0914</t>
  </si>
  <si>
    <t>BA 1037</t>
  </si>
  <si>
    <t>BN 0711</t>
  </si>
  <si>
    <t>BA 0883</t>
  </si>
  <si>
    <t>BN 1175</t>
  </si>
  <si>
    <t>BA 1036</t>
  </si>
  <si>
    <t>BN 1327</t>
  </si>
  <si>
    <t>FM 0702</t>
  </si>
  <si>
    <t>BA 1069</t>
  </si>
  <si>
    <t>FM 0768</t>
  </si>
  <si>
    <t>BA 0882</t>
  </si>
  <si>
    <t>BA 1327</t>
  </si>
  <si>
    <t>BA 0664</t>
  </si>
  <si>
    <t>FM 0477</t>
  </si>
  <si>
    <t>BA 0699</t>
  </si>
  <si>
    <t>BA 0790</t>
  </si>
  <si>
    <t>BN 0995</t>
  </si>
  <si>
    <t>BA 1555</t>
  </si>
  <si>
    <t>BA 0658</t>
  </si>
  <si>
    <t>BA 0881</t>
  </si>
  <si>
    <t>BN 0905</t>
  </si>
  <si>
    <t>BN 0792</t>
  </si>
  <si>
    <t>BN 0702</t>
  </si>
  <si>
    <t>BN 1044</t>
  </si>
  <si>
    <t>BN 0816</t>
  </si>
  <si>
    <t>BA 0976</t>
  </si>
  <si>
    <t>BN 0855</t>
  </si>
  <si>
    <t>BA 0564</t>
  </si>
  <si>
    <t>FM 0785</t>
  </si>
  <si>
    <t>BA 0096</t>
  </si>
  <si>
    <t>BN 1264</t>
  </si>
  <si>
    <t>BN 1057</t>
  </si>
  <si>
    <t>BN 0815</t>
  </si>
  <si>
    <t>BA 0723</t>
  </si>
  <si>
    <t>BA 1231.54</t>
  </si>
  <si>
    <t>BA 0834</t>
  </si>
  <si>
    <t>BA 1948.50</t>
  </si>
  <si>
    <t>BA 1275</t>
  </si>
  <si>
    <t>FM 0711</t>
  </si>
  <si>
    <t>BA 1067</t>
  </si>
  <si>
    <t>BA 1141</t>
  </si>
  <si>
    <t>BN 1275</t>
  </si>
  <si>
    <t>BA 1066</t>
  </si>
  <si>
    <t>BA 0923</t>
  </si>
  <si>
    <t>BA 1273</t>
  </si>
  <si>
    <t>BA 0858</t>
  </si>
  <si>
    <t>BA 0465A</t>
  </si>
  <si>
    <t>BA 0440</t>
  </si>
  <si>
    <t>BA 0967</t>
  </si>
  <si>
    <t>BA 0897</t>
  </si>
  <si>
    <t>BA 0746</t>
  </si>
  <si>
    <t>BA 1044</t>
  </si>
  <si>
    <t>BA 0914</t>
  </si>
  <si>
    <t>BA 0273</t>
  </si>
  <si>
    <t>BA 0793</t>
  </si>
  <si>
    <t>BN 1222</t>
  </si>
  <si>
    <t>BN 1304</t>
  </si>
  <si>
    <t>BA 1264</t>
  </si>
  <si>
    <t>BA 1039</t>
  </si>
  <si>
    <t>BA 0898</t>
  </si>
  <si>
    <t>BN 0856</t>
  </si>
  <si>
    <t>BA 0320</t>
  </si>
  <si>
    <t>BN 1338</t>
  </si>
  <si>
    <t>FM 0184</t>
  </si>
  <si>
    <t>BN 1164</t>
  </si>
  <si>
    <t>BA 1951.50</t>
  </si>
  <si>
    <t>FM 0704</t>
  </si>
  <si>
    <t>BA 0370</t>
  </si>
  <si>
    <t>BA 0797</t>
  </si>
  <si>
    <t>FM 1137</t>
  </si>
  <si>
    <t>BA 0856A</t>
  </si>
  <si>
    <t>BN 1259</t>
  </si>
  <si>
    <t>BN 0833</t>
  </si>
  <si>
    <t>BN 1210</t>
  </si>
  <si>
    <t>BA 0799</t>
  </si>
  <si>
    <t>BN 1303</t>
  </si>
  <si>
    <t>BA 0855</t>
  </si>
  <si>
    <t>BA 1095</t>
  </si>
  <si>
    <t>BA 0556</t>
  </si>
  <si>
    <t>BA 1164</t>
  </si>
  <si>
    <t>BA 1778.51</t>
  </si>
  <si>
    <t>BA 1320.50</t>
  </si>
  <si>
    <t>BA 0869</t>
  </si>
  <si>
    <t>BA 0843</t>
  </si>
  <si>
    <t>BN 1047</t>
  </si>
  <si>
    <t>BN 1188</t>
  </si>
  <si>
    <t>BN 0906</t>
  </si>
  <si>
    <t>BN 0923</t>
  </si>
  <si>
    <t>BA 0862</t>
  </si>
  <si>
    <t>FM 0506</t>
  </si>
  <si>
    <t>FM 0451</t>
  </si>
  <si>
    <t>BA 1093</t>
  </si>
  <si>
    <t>BN 1058</t>
  </si>
  <si>
    <t>BA 1399</t>
  </si>
  <si>
    <t>BA 0777</t>
  </si>
  <si>
    <t>BN 1086</t>
  </si>
  <si>
    <t>BA 1086</t>
  </si>
  <si>
    <t>BA 0945</t>
  </si>
  <si>
    <t>BA 1187</t>
  </si>
  <si>
    <t>BA 0830</t>
  </si>
  <si>
    <t>BA 1210</t>
  </si>
  <si>
    <t>BA 1137</t>
  </si>
  <si>
    <t>BN 1088</t>
  </si>
  <si>
    <t>BA 0969</t>
  </si>
  <si>
    <t>BA 1143</t>
  </si>
  <si>
    <t>BA 1145</t>
  </si>
  <si>
    <t>BA 0906</t>
  </si>
  <si>
    <t>BA 0852</t>
  </si>
  <si>
    <t>BN 0918</t>
  </si>
  <si>
    <t>BA 1361</t>
  </si>
  <si>
    <t>BA 0729</t>
  </si>
  <si>
    <t>BA 0726</t>
  </si>
  <si>
    <t>BA 0913</t>
  </si>
  <si>
    <t>BN 1279</t>
  </si>
  <si>
    <t>FM 0120</t>
  </si>
  <si>
    <t>BA 0829</t>
  </si>
  <si>
    <t>BA 0956</t>
  </si>
  <si>
    <t>BN 1160</t>
  </si>
  <si>
    <t>BA 1189</t>
  </si>
  <si>
    <t>BA 1400</t>
  </si>
  <si>
    <t>BN 1258</t>
  </si>
  <si>
    <t>BA 0935</t>
  </si>
  <si>
    <t>BA 1158</t>
  </si>
  <si>
    <t>BA 1161</t>
  </si>
  <si>
    <t>BA 1007</t>
  </si>
  <si>
    <t>BA 1212</t>
  </si>
  <si>
    <t>BN 1211</t>
  </si>
  <si>
    <t>BA 1414</t>
  </si>
  <si>
    <t>BA 1089</t>
  </si>
  <si>
    <t>BA 0840</t>
  </si>
  <si>
    <t>BA 1171</t>
  </si>
  <si>
    <t>BN 0974A</t>
  </si>
  <si>
    <t>BA 1033</t>
  </si>
  <si>
    <t>BA 0965</t>
  </si>
  <si>
    <t>BA 0621</t>
  </si>
  <si>
    <t>BN 1778.51</t>
  </si>
  <si>
    <t>BN 1212</t>
  </si>
  <si>
    <t>BN 1324</t>
  </si>
  <si>
    <t>BN 0794</t>
  </si>
  <si>
    <t>BA 0974A</t>
  </si>
  <si>
    <t>BA 1321</t>
  </si>
  <si>
    <t>BA 0680</t>
  </si>
  <si>
    <t>FM 0440</t>
  </si>
  <si>
    <t>BA 0997</t>
  </si>
  <si>
    <t>BA 1258</t>
  </si>
  <si>
    <t>BA 0627</t>
  </si>
  <si>
    <t>BA 0908</t>
  </si>
  <si>
    <t>BA 1222</t>
  </si>
  <si>
    <t>BA 0275</t>
  </si>
  <si>
    <t>BN 0883</t>
  </si>
  <si>
    <t>FM 0149</t>
  </si>
  <si>
    <t>BA 1028</t>
  </si>
  <si>
    <t>BA 0819</t>
  </si>
  <si>
    <t>BA 0868</t>
  </si>
  <si>
    <t>BA 1149</t>
  </si>
  <si>
    <t>BA 0522</t>
  </si>
  <si>
    <t>BN 1326</t>
  </si>
  <si>
    <t>BN 0881</t>
  </si>
  <si>
    <t>FM 0756</t>
  </si>
  <si>
    <t>BN 0934</t>
  </si>
  <si>
    <t>BN 1278</t>
  </si>
  <si>
    <t>BA 1211</t>
  </si>
  <si>
    <t>BN 1325</t>
  </si>
  <si>
    <t>BA 1365.51</t>
  </si>
  <si>
    <t>BA 0727</t>
  </si>
  <si>
    <t>BA 0973</t>
  </si>
  <si>
    <t>BN 0843</t>
  </si>
  <si>
    <t>BA 0934</t>
  </si>
  <si>
    <t>BN 1011</t>
  </si>
  <si>
    <t>BA 1015</t>
  </si>
  <si>
    <t>BA 1526.50</t>
  </si>
  <si>
    <t>BA 0877</t>
  </si>
  <si>
    <t>BA 0521</t>
  </si>
  <si>
    <t>BA 0555A</t>
  </si>
  <si>
    <t>BA 0918</t>
  </si>
  <si>
    <t>BN 0784</t>
  </si>
  <si>
    <t>BA 1075</t>
  </si>
  <si>
    <t>BA 0484</t>
  </si>
  <si>
    <t>BN 1273</t>
  </si>
  <si>
    <t>BA 1371.55</t>
  </si>
  <si>
    <t>BA 1278</t>
  </si>
  <si>
    <t>BN 0910</t>
  </si>
  <si>
    <t>BN 1041</t>
  </si>
  <si>
    <t>BN 1007</t>
  </si>
  <si>
    <t>BN 0773</t>
  </si>
  <si>
    <t>BN 1184</t>
  </si>
  <si>
    <t>BA 0363</t>
  </si>
  <si>
    <t>BA 0841</t>
  </si>
  <si>
    <t>BN 1158</t>
  </si>
  <si>
    <t>BN 0964</t>
  </si>
  <si>
    <t>BN 1012</t>
  </si>
  <si>
    <t>BA 0610</t>
  </si>
  <si>
    <t>BA 1318</t>
  </si>
  <si>
    <t>BN 1187</t>
  </si>
  <si>
    <t>BA 1147</t>
  </si>
  <si>
    <t>BN 0969</t>
  </si>
  <si>
    <t>BA 1324</t>
  </si>
  <si>
    <t>BN 0799</t>
  </si>
  <si>
    <t>BA 0772</t>
  </si>
  <si>
    <t>BA 1051</t>
  </si>
  <si>
    <t>BA 0781</t>
  </si>
  <si>
    <t>BN 1169</t>
  </si>
  <si>
    <t>BA 0698</t>
  </si>
  <si>
    <t>BA 0529</t>
  </si>
  <si>
    <t>BA 1045</t>
  </si>
  <si>
    <t>FM 0632</t>
  </si>
  <si>
    <t>BN 0911</t>
  </si>
  <si>
    <t>BA 0804</t>
  </si>
  <si>
    <t>BA 0959</t>
  </si>
  <si>
    <t>BN 1080</t>
  </si>
  <si>
    <t>BA 1268</t>
  </si>
  <si>
    <t>BN 0976</t>
  </si>
  <si>
    <t>BA 0215</t>
  </si>
  <si>
    <t>BN 0978</t>
  </si>
  <si>
    <t>BA 1169</t>
  </si>
  <si>
    <t>BN 0726</t>
  </si>
  <si>
    <t>BA 1160</t>
  </si>
  <si>
    <t>BN 1156</t>
  </si>
  <si>
    <t>BA 0966A</t>
  </si>
  <si>
    <t>BN 0790</t>
  </si>
  <si>
    <t>BA 0606</t>
  </si>
  <si>
    <t>BA 1221</t>
  </si>
  <si>
    <t>BA 1303</t>
  </si>
  <si>
    <t>BA 1304</t>
  </si>
  <si>
    <t>BA 0795</t>
  </si>
  <si>
    <t>BA 0787</t>
  </si>
  <si>
    <t>BN 0882</t>
  </si>
  <si>
    <t>BN 1274</t>
  </si>
  <si>
    <t>BA 1055</t>
  </si>
  <si>
    <t>BA 0964</t>
  </si>
  <si>
    <t>BN 0830</t>
  </si>
  <si>
    <t>BN 0862</t>
  </si>
  <si>
    <t>BA 0995</t>
  </si>
  <si>
    <t>BA 1184</t>
  </si>
  <si>
    <t>BA 1363</t>
  </si>
  <si>
    <t>BN 0681</t>
  </si>
  <si>
    <t>BA 0763</t>
  </si>
  <si>
    <t>BN 1194</t>
  </si>
  <si>
    <t>BN 0727</t>
  </si>
  <si>
    <t>FM 0050</t>
  </si>
  <si>
    <t>BA 0648</t>
  </si>
  <si>
    <t>BA 1047</t>
  </si>
  <si>
    <t>BN 0886</t>
  </si>
  <si>
    <t>BN 1180</t>
  </si>
  <si>
    <t>BA 1333</t>
  </si>
  <si>
    <t>BA 0978</t>
  </si>
  <si>
    <t>BN 0834</t>
  </si>
  <si>
    <t>BA 0674A</t>
  </si>
  <si>
    <t>BA 1259</t>
  </si>
  <si>
    <t>BA 0757</t>
  </si>
  <si>
    <t>BN 0959</t>
  </si>
  <si>
    <t>BN 1336</t>
  </si>
  <si>
    <t>BA 1088</t>
  </si>
  <si>
    <t>BA 1041</t>
  </si>
  <si>
    <t>BN 1286</t>
  </si>
  <si>
    <t>BA 0900</t>
  </si>
  <si>
    <t>BA 1190</t>
  </si>
  <si>
    <t>BN 0908</t>
  </si>
  <si>
    <t>BN 0823</t>
  </si>
  <si>
    <t>BA 0865</t>
  </si>
  <si>
    <t>BN 0787</t>
  </si>
  <si>
    <t>BN 1257</t>
  </si>
  <si>
    <t>BA 1056</t>
  </si>
  <si>
    <t>FM 1148</t>
  </si>
  <si>
    <t>FM 0269</t>
  </si>
  <si>
    <t>FM 1011</t>
  </si>
  <si>
    <t>BA 0598</t>
  </si>
  <si>
    <t>BA 1336</t>
  </si>
  <si>
    <t>BN 0793</t>
  </si>
  <si>
    <t>BA 1204</t>
  </si>
  <si>
    <t>BA 0837</t>
  </si>
  <si>
    <t>BA 1338</t>
  </si>
  <si>
    <t>BA 1101</t>
  </si>
  <si>
    <t>BN 0885A</t>
  </si>
  <si>
    <t>BA 0558</t>
  </si>
  <si>
    <t>BN 0946</t>
  </si>
  <si>
    <t>BN 0683</t>
  </si>
  <si>
    <t>BN 0699</t>
  </si>
  <si>
    <t>BA 1058</t>
  </si>
  <si>
    <t>BA 1057</t>
  </si>
  <si>
    <t>BA 0715</t>
  </si>
  <si>
    <t>BA 0821</t>
  </si>
  <si>
    <t>BN 0857</t>
  </si>
  <si>
    <t>BA 1046</t>
  </si>
  <si>
    <t>BA 1279</t>
  </si>
  <si>
    <t>BA 0886</t>
  </si>
  <si>
    <t>FM 0421</t>
  </si>
  <si>
    <t>BA 1394</t>
  </si>
  <si>
    <t>BA 0595</t>
  </si>
  <si>
    <t>BA 0760</t>
  </si>
  <si>
    <t>BN 0904</t>
  </si>
  <si>
    <t>BA 1245</t>
  </si>
  <si>
    <t>BA 1114</t>
  </si>
  <si>
    <t>BN 0772</t>
  </si>
  <si>
    <t>BN 1051</t>
  </si>
  <si>
    <t>BN 0822</t>
  </si>
  <si>
    <t>BN 0795</t>
  </si>
  <si>
    <t>BA 1315</t>
  </si>
  <si>
    <t>BN 1280</t>
  </si>
  <si>
    <t>BN 1281</t>
  </si>
  <si>
    <t>BA 1111</t>
  </si>
  <si>
    <t>BA 1194</t>
  </si>
  <si>
    <t>FM 0370</t>
  </si>
  <si>
    <t>BA 1053</t>
  </si>
  <si>
    <t>BN 0913</t>
  </si>
  <si>
    <t>BA 0989</t>
  </si>
  <si>
    <t>BN 1056</t>
  </si>
  <si>
    <t>BA 0758</t>
  </si>
  <si>
    <t>BA 0842</t>
  </si>
  <si>
    <t>BN 0858</t>
  </si>
  <si>
    <t>BA 0661</t>
  </si>
  <si>
    <t>BN 1055</t>
  </si>
  <si>
    <t>BA 0824</t>
  </si>
  <si>
    <t>BA 1068</t>
  </si>
  <si>
    <t>BA 1022</t>
  </si>
  <si>
    <t>BN 0872</t>
  </si>
  <si>
    <t>BN 1204</t>
  </si>
  <si>
    <t>BA 0838</t>
  </si>
  <si>
    <t>FM 0509</t>
  </si>
  <si>
    <t>BA 0653</t>
  </si>
  <si>
    <t>BA 1286</t>
  </si>
  <si>
    <t>BA 0885A</t>
  </si>
  <si>
    <t>BA 0921</t>
  </si>
  <si>
    <t>BA 1306</t>
  </si>
  <si>
    <t>BA 1281</t>
  </si>
  <si>
    <t>BN 0763</t>
  </si>
  <si>
    <t>BN 0729</t>
  </si>
  <si>
    <t>BN 1053</t>
  </si>
  <si>
    <t>BN 1039</t>
  </si>
  <si>
    <t>FM 0522</t>
  </si>
  <si>
    <t>BA 1326</t>
  </si>
  <si>
    <t>BN 0998</t>
  </si>
  <si>
    <t>FM 0473</t>
  </si>
  <si>
    <t>BA 1196</t>
  </si>
  <si>
    <t>BA 1082</t>
  </si>
  <si>
    <t>BA 0943</t>
  </si>
  <si>
    <t>BN 0791</t>
  </si>
  <si>
    <t>BA 0847</t>
  </si>
  <si>
    <t>BN 0874</t>
  </si>
  <si>
    <t>BA 0874</t>
  </si>
  <si>
    <t>BA 0669</t>
  </si>
  <si>
    <t>BN 1526.50</t>
  </si>
  <si>
    <t>BA 1188</t>
  </si>
  <si>
    <t>BA 1325</t>
  </si>
  <si>
    <t>BA 0773</t>
  </si>
  <si>
    <t>BA 0831</t>
  </si>
  <si>
    <t>BA 0458</t>
  </si>
  <si>
    <t>BA 0922</t>
  </si>
  <si>
    <t>BA 0789</t>
  </si>
  <si>
    <t>BA 1391</t>
  </si>
  <si>
    <t>BA 1280</t>
  </si>
  <si>
    <t>BN 0919</t>
  </si>
  <si>
    <t>BA 0623</t>
  </si>
  <si>
    <t>FM 0363</t>
  </si>
  <si>
    <t>BA 1257</t>
  </si>
  <si>
    <t>BA 0779</t>
  </si>
  <si>
    <t>BA 1566</t>
  </si>
  <si>
    <t>BA 1274</t>
  </si>
  <si>
    <t>FM 0655</t>
  </si>
  <si>
    <t>BA 0911</t>
  </si>
  <si>
    <t>BA 0910</t>
  </si>
  <si>
    <t>FM 0203</t>
  </si>
  <si>
    <t>BA 0872</t>
  </si>
  <si>
    <t>BA 0561</t>
  </si>
  <si>
    <t>BA 0986</t>
  </si>
  <si>
    <t>BA 0577</t>
  </si>
  <si>
    <t>BA 1519</t>
  </si>
  <si>
    <t>BN 0606</t>
  </si>
  <si>
    <t>BA 0961</t>
  </si>
  <si>
    <t>BA 1100</t>
  </si>
  <si>
    <t>FM 0900</t>
  </si>
  <si>
    <t>BN 1015</t>
  </si>
  <si>
    <t>BA 1662.50</t>
  </si>
  <si>
    <t>BN 0770</t>
  </si>
  <si>
    <t>BA 1078</t>
  </si>
  <si>
    <t>BN 0828</t>
  </si>
  <si>
    <t>BA 0828</t>
  </si>
  <si>
    <t>BA 1354</t>
  </si>
  <si>
    <t>BA 0853</t>
  </si>
  <si>
    <t>BA 0748</t>
  </si>
  <si>
    <t>BA 0549</t>
  </si>
  <si>
    <t>BA 0802</t>
  </si>
  <si>
    <t>BA 1378</t>
  </si>
  <si>
    <t>BA 0465</t>
  </si>
  <si>
    <t>BA 1102</t>
  </si>
  <si>
    <t>BA 1103</t>
  </si>
  <si>
    <t>BA 0228</t>
  </si>
  <si>
    <t>FM 0228</t>
  </si>
  <si>
    <t>BA 0682</t>
  </si>
  <si>
    <t>BA 0919</t>
  </si>
  <si>
    <t>BA 0681</t>
  </si>
  <si>
    <t>BA 0946</t>
  </si>
  <si>
    <t>BA 0683</t>
  </si>
  <si>
    <t>BA 0396</t>
  </si>
  <si>
    <t>FM 0396</t>
  </si>
  <si>
    <t>BA 0692</t>
  </si>
  <si>
    <t>BA 0394</t>
  </si>
  <si>
    <t>FM 0394</t>
  </si>
  <si>
    <t>BA 0459</t>
  </si>
  <si>
    <t>FM 0459</t>
  </si>
  <si>
    <t>BN 1001</t>
  </si>
  <si>
    <t>BA 1001</t>
  </si>
  <si>
    <t>BN 1149</t>
  </si>
  <si>
    <t>BA 0383</t>
  </si>
  <si>
    <t>FM 0383</t>
  </si>
  <si>
    <t>BA 0603</t>
  </si>
  <si>
    <t>BN 0966A</t>
  </si>
  <si>
    <t>BN 0997</t>
  </si>
  <si>
    <t>BA 0998</t>
  </si>
  <si>
    <t>BA 0928</t>
  </si>
  <si>
    <t>FM 0298</t>
  </si>
  <si>
    <t>BA 0970</t>
  </si>
  <si>
    <t>BA 1021</t>
  </si>
  <si>
    <t>BA 1081</t>
  </si>
  <si>
    <t>BA 0948</t>
  </si>
  <si>
    <t>BA 1200</t>
  </si>
  <si>
    <t>BA 0550</t>
  </si>
  <si>
    <t>BA 1080</t>
  </si>
  <si>
    <t>BN 0945</t>
  </si>
  <si>
    <t>BA 0676</t>
  </si>
  <si>
    <t>BA 0951</t>
  </si>
  <si>
    <t>BN 1179</t>
  </si>
  <si>
    <t>BN 0873</t>
  </si>
  <si>
    <t>BA 0873</t>
  </si>
  <si>
    <t>BA 0645</t>
  </si>
  <si>
    <t>BA 0620</t>
  </si>
  <si>
    <t>BA 0335</t>
  </si>
  <si>
    <t>FM 0335</t>
  </si>
  <si>
    <t>BN 0710</t>
  </si>
  <si>
    <t>BA 0710</t>
  </si>
  <si>
    <t>BN 0847</t>
  </si>
  <si>
    <t>BA 0904</t>
  </si>
  <si>
    <t>BN 1100</t>
  </si>
  <si>
    <t>BN 1094</t>
  </si>
  <si>
    <t>BA 1238.50</t>
  </si>
  <si>
    <t>BN 1004</t>
  </si>
  <si>
    <t>BA 1004</t>
  </si>
  <si>
    <t>BN 0929</t>
  </si>
  <si>
    <t>BA 0929</t>
  </si>
  <si>
    <t>BA 0770</t>
  </si>
  <si>
    <t>BN 1078</t>
  </si>
  <si>
    <t>BN 1114</t>
  </si>
  <si>
    <t>BA 0937</t>
  </si>
  <si>
    <t>BA 1195</t>
  </si>
  <si>
    <t>BA 0823</t>
  </si>
  <si>
    <t>BA 0822</t>
  </si>
  <si>
    <t>BA 1305</t>
  </si>
  <si>
    <t>BA 1293</t>
  </si>
  <si>
    <t>BA 0848</t>
  </si>
  <si>
    <t>BA 0689</t>
  </si>
  <si>
    <t>BA 0939</t>
  </si>
  <si>
    <t>BA 1340</t>
  </si>
  <si>
    <t>BA 1121</t>
  </si>
  <si>
    <t>BA 0731</t>
  </si>
  <si>
    <t>BA 1328</t>
  </si>
  <si>
    <t>BA 1334</t>
  </si>
  <si>
    <t>BA 1377</t>
  </si>
  <si>
    <t>BA 0663</t>
  </si>
  <si>
    <t>BA 0559</t>
  </si>
  <si>
    <t>BA 0953</t>
  </si>
  <si>
    <t>BA 1060</t>
  </si>
  <si>
    <t>BA 1307</t>
  </si>
  <si>
    <t>BA 0149</t>
  </si>
  <si>
    <t>BA 1468</t>
  </si>
  <si>
    <t>FMSI / WVA</t>
  </si>
  <si>
    <t>7389-D510</t>
  </si>
  <si>
    <t>8310-D1191</t>
  </si>
  <si>
    <t>8456-D1345</t>
  </si>
  <si>
    <t>7635-D768</t>
  </si>
  <si>
    <t>7335-D340A</t>
  </si>
  <si>
    <t>7563-D688</t>
  </si>
  <si>
    <t>7228-D333</t>
  </si>
  <si>
    <t>7709-D768A</t>
  </si>
  <si>
    <t>7532-D652</t>
  </si>
  <si>
    <t>7558-D679</t>
  </si>
  <si>
    <t>7183-D280</t>
  </si>
  <si>
    <t>8284-D1173</t>
  </si>
  <si>
    <t>8290-D1176</t>
  </si>
  <si>
    <t>8256-D1146</t>
  </si>
  <si>
    <t>8212-D1107</t>
  </si>
  <si>
    <t>7234-D340</t>
  </si>
  <si>
    <t>7578-D704</t>
  </si>
  <si>
    <t>7170-D265</t>
  </si>
  <si>
    <t>7209-D280A</t>
  </si>
  <si>
    <t>8213-D1108</t>
  </si>
  <si>
    <t>8455-D1344</t>
  </si>
  <si>
    <t>8251-D1140</t>
  </si>
  <si>
    <t>7259-D369</t>
  </si>
  <si>
    <t>755-D21</t>
  </si>
  <si>
    <t>7125A-D387</t>
  </si>
  <si>
    <t>7570-D696</t>
  </si>
  <si>
    <t>7779-D1035</t>
  </si>
  <si>
    <t>7741-D866</t>
  </si>
  <si>
    <t>8288-D350D</t>
  </si>
  <si>
    <t>7070-D154</t>
  </si>
  <si>
    <t>7470A-D591</t>
  </si>
  <si>
    <t>8555-D1437</t>
  </si>
  <si>
    <t>8200-D1094</t>
  </si>
  <si>
    <t>7788-D909</t>
  </si>
  <si>
    <t>7342-D485</t>
  </si>
  <si>
    <t>7569-D694</t>
  </si>
  <si>
    <t>7991-D1084</t>
  </si>
  <si>
    <t>7242-D350</t>
  </si>
  <si>
    <t>7576-D702</t>
  </si>
  <si>
    <t>7584-D711</t>
  </si>
  <si>
    <t>7545A-D667</t>
  </si>
  <si>
    <t>7653-D785</t>
  </si>
  <si>
    <t>7784-D905</t>
  </si>
  <si>
    <t>728A-D52</t>
  </si>
  <si>
    <t>7997-D1092</t>
  </si>
  <si>
    <t>7418-D537</t>
  </si>
  <si>
    <t>7070A-D154</t>
  </si>
  <si>
    <t>7700-D792</t>
  </si>
  <si>
    <t>8253-D1142</t>
  </si>
  <si>
    <t>7732-D856</t>
  </si>
  <si>
    <t>7530A-D650</t>
  </si>
  <si>
    <t>7546-D668</t>
  </si>
  <si>
    <t>7070A-D202</t>
  </si>
  <si>
    <t>7032-D96</t>
  </si>
  <si>
    <t>8258-D1148</t>
  </si>
  <si>
    <t>7710-D687A</t>
  </si>
  <si>
    <t>7706-D833</t>
  </si>
  <si>
    <t>WVA 21980</t>
  </si>
  <si>
    <t>7916-D1012</t>
  </si>
  <si>
    <t>788-D50</t>
  </si>
  <si>
    <t>WVA 23536</t>
  </si>
  <si>
    <t>8287-D1174</t>
  </si>
  <si>
    <t>7518A-D642A</t>
  </si>
  <si>
    <t>7733-D857</t>
  </si>
  <si>
    <t>7652-D784</t>
  </si>
  <si>
    <t>7318-D815</t>
  </si>
  <si>
    <t>7259-D368</t>
  </si>
  <si>
    <t>7690-D816</t>
  </si>
  <si>
    <t>7479-D601</t>
  </si>
  <si>
    <t>7573-D764</t>
  </si>
  <si>
    <t>7915-D1011</t>
  </si>
  <si>
    <t>7674-D803</t>
  </si>
  <si>
    <t>7503-D632</t>
  </si>
  <si>
    <t>8241-D1140</t>
  </si>
  <si>
    <t>7549-D436</t>
  </si>
  <si>
    <t>7715-D840</t>
  </si>
  <si>
    <t>8266-D1156</t>
  </si>
  <si>
    <t>7403A-D521</t>
  </si>
  <si>
    <t>8333-D1213</t>
  </si>
  <si>
    <t>7502A-D666</t>
  </si>
  <si>
    <t>8289-D1175</t>
  </si>
  <si>
    <t>7566-D691</t>
  </si>
  <si>
    <t>WVA 23600</t>
  </si>
  <si>
    <t>7994-D1089</t>
  </si>
  <si>
    <t>7796-D1111</t>
  </si>
  <si>
    <t>7385-D506</t>
  </si>
  <si>
    <t>7507A-D477</t>
  </si>
  <si>
    <t>7318-D430</t>
  </si>
  <si>
    <t>7625-D756</t>
  </si>
  <si>
    <t>7661-D791</t>
  </si>
  <si>
    <t>7795-D914</t>
  </si>
  <si>
    <t>7940-D1037</t>
  </si>
  <si>
    <t>7760-D883</t>
  </si>
  <si>
    <t>7939-D1036</t>
  </si>
  <si>
    <t>8439-D1327</t>
  </si>
  <si>
    <t>7974-D1069</t>
  </si>
  <si>
    <t>7759-D882</t>
  </si>
  <si>
    <t>7543-D664</t>
  </si>
  <si>
    <t>7574-D699</t>
  </si>
  <si>
    <t>7660-D790</t>
  </si>
  <si>
    <t>7895-D995</t>
  </si>
  <si>
    <t>8767-D1555</t>
  </si>
  <si>
    <t>7438A-D658</t>
  </si>
  <si>
    <t>7907-D881</t>
  </si>
  <si>
    <t>7947-D1044</t>
  </si>
  <si>
    <t>7877-D976</t>
  </si>
  <si>
    <t>7566-D855</t>
  </si>
  <si>
    <t>7443-D564</t>
  </si>
  <si>
    <t>8381-D1264</t>
  </si>
  <si>
    <t>7963-D1057</t>
  </si>
  <si>
    <t>7412-D723</t>
  </si>
  <si>
    <t>WVA 20974</t>
  </si>
  <si>
    <t>7707-D834</t>
  </si>
  <si>
    <t>8471-D1362</t>
  </si>
  <si>
    <t>8391-D1275</t>
  </si>
  <si>
    <t>7973-D1067</t>
  </si>
  <si>
    <t>8252-D1141</t>
  </si>
  <si>
    <t>7972-D1066</t>
  </si>
  <si>
    <t>7824-D923</t>
  </si>
  <si>
    <t>8389-D1273</t>
  </si>
  <si>
    <t>7734-D858</t>
  </si>
  <si>
    <t>7573-D465A</t>
  </si>
  <si>
    <t>7293-D440</t>
  </si>
  <si>
    <t>7867-D967</t>
  </si>
  <si>
    <t>7774-D897</t>
  </si>
  <si>
    <t>7616-D746</t>
  </si>
  <si>
    <t>7178-D273</t>
  </si>
  <si>
    <t>7663-D793</t>
  </si>
  <si>
    <t>8331-D1222</t>
  </si>
  <si>
    <t>8420-D1304</t>
  </si>
  <si>
    <t>7943-D1039</t>
  </si>
  <si>
    <t>7775-D898</t>
  </si>
  <si>
    <t>7220-D320</t>
  </si>
  <si>
    <t>8449-D1338</t>
  </si>
  <si>
    <t>7108-D184</t>
  </si>
  <si>
    <t>8277-D1164</t>
  </si>
  <si>
    <t>8353-D1345</t>
  </si>
  <si>
    <t>7260-D370</t>
  </si>
  <si>
    <t>7667-D797</t>
  </si>
  <si>
    <t>8247-D1137</t>
  </si>
  <si>
    <t>7988-D856A</t>
  </si>
  <si>
    <t>8378-D1259</t>
  </si>
  <si>
    <t>8330-D1210</t>
  </si>
  <si>
    <t>7671-D799</t>
  </si>
  <si>
    <t>8419-D1303</t>
  </si>
  <si>
    <t>7874-D1095</t>
  </si>
  <si>
    <t>7435-D556</t>
  </si>
  <si>
    <t>8695-D1495</t>
  </si>
  <si>
    <t>WVA 23063</t>
  </si>
  <si>
    <t>7744-D869</t>
  </si>
  <si>
    <t>7719-D843</t>
  </si>
  <si>
    <t>7950-D1047</t>
  </si>
  <si>
    <t>8307-D1188</t>
  </si>
  <si>
    <t>7896-D906</t>
  </si>
  <si>
    <t>7738-D862</t>
  </si>
  <si>
    <t>7331-D451</t>
  </si>
  <si>
    <t>7999-D1093</t>
  </si>
  <si>
    <t>7965-D1058</t>
  </si>
  <si>
    <t>8507-D1399</t>
  </si>
  <si>
    <t>7644-D777</t>
  </si>
  <si>
    <t>7418-D1086</t>
  </si>
  <si>
    <t>7846-D945</t>
  </si>
  <si>
    <t>8305-D1187</t>
  </si>
  <si>
    <t>7876-D830</t>
  </si>
  <si>
    <t>7993-D1088</t>
  </si>
  <si>
    <t>7870-D969</t>
  </si>
  <si>
    <t>8254-D1143</t>
  </si>
  <si>
    <t>8255-D1145</t>
  </si>
  <si>
    <t>7729-D852</t>
  </si>
  <si>
    <t>7799-D918</t>
  </si>
  <si>
    <t>8470-D1361</t>
  </si>
  <si>
    <t>7596-D729</t>
  </si>
  <si>
    <t>7593-D726</t>
  </si>
  <si>
    <t>7794-D913</t>
  </si>
  <si>
    <t>8395-D1279</t>
  </si>
  <si>
    <t>7054-D120</t>
  </si>
  <si>
    <t>7702-D829</t>
  </si>
  <si>
    <t>7855-D956</t>
  </si>
  <si>
    <t>8270-D1160</t>
  </si>
  <si>
    <t>8308-D1189</t>
  </si>
  <si>
    <t>8508-D1400</t>
  </si>
  <si>
    <t>8377-D1258</t>
  </si>
  <si>
    <t>7838-D935</t>
  </si>
  <si>
    <t>8268-D1158</t>
  </si>
  <si>
    <t>8272-D1161</t>
  </si>
  <si>
    <t>7911-D1007</t>
  </si>
  <si>
    <t>8332-D1212</t>
  </si>
  <si>
    <t>8331-D1211</t>
  </si>
  <si>
    <t>8528-D1414</t>
  </si>
  <si>
    <t>7286-D1171</t>
  </si>
  <si>
    <t>7881-D974A</t>
  </si>
  <si>
    <t>7937-D1033</t>
  </si>
  <si>
    <t>7864-D965</t>
  </si>
  <si>
    <t>7497-D621</t>
  </si>
  <si>
    <t>WVA 23930</t>
  </si>
  <si>
    <t>8436-D1324</t>
  </si>
  <si>
    <t>7664-D794</t>
  </si>
  <si>
    <t>8433-D1321</t>
  </si>
  <si>
    <t>7559-D680</t>
  </si>
  <si>
    <t>7898-D997</t>
  </si>
  <si>
    <t>7504-D627</t>
  </si>
  <si>
    <t>7787-D908</t>
  </si>
  <si>
    <t>7155-D275</t>
  </si>
  <si>
    <t>7081-D149</t>
  </si>
  <si>
    <t>7932-D1028</t>
  </si>
  <si>
    <t>7605-D819</t>
  </si>
  <si>
    <t>7743-D868</t>
  </si>
  <si>
    <t>8259-D1149</t>
  </si>
  <si>
    <t>7404A-D522</t>
  </si>
  <si>
    <t>8438-D1326</t>
  </si>
  <si>
    <t>7837-D934</t>
  </si>
  <si>
    <t>8394-D1278</t>
  </si>
  <si>
    <t>8437-D1325</t>
  </si>
  <si>
    <t>WVA 23258</t>
  </si>
  <si>
    <t>7594-D727</t>
  </si>
  <si>
    <t>7874-D973</t>
  </si>
  <si>
    <t>7918-D1015</t>
  </si>
  <si>
    <t>8656-D1456</t>
  </si>
  <si>
    <t>7754-D877</t>
  </si>
  <si>
    <t>7434-D555A</t>
  </si>
  <si>
    <t>7980-D1075</t>
  </si>
  <si>
    <t>7365-D484</t>
  </si>
  <si>
    <t>7201-D298</t>
  </si>
  <si>
    <t>7789-D910</t>
  </si>
  <si>
    <t>7945-D1041</t>
  </si>
  <si>
    <t>7640-D773</t>
  </si>
  <si>
    <t>8301-D1184</t>
  </si>
  <si>
    <t>7347-D363</t>
  </si>
  <si>
    <t>7716-D841</t>
  </si>
  <si>
    <t>7863-D964</t>
  </si>
  <si>
    <t>7489-D610</t>
  </si>
  <si>
    <t>8432-D1318</t>
  </si>
  <si>
    <t>8257-D1147</t>
  </si>
  <si>
    <t>7639-D772</t>
  </si>
  <si>
    <t>7955-D1051</t>
  </si>
  <si>
    <t>7649-D781</t>
  </si>
  <si>
    <t>8282-D1169</t>
  </si>
  <si>
    <t>7387-D698</t>
  </si>
  <si>
    <t>7410-D529</t>
  </si>
  <si>
    <t>7948-D1045</t>
  </si>
  <si>
    <t>7790-D911</t>
  </si>
  <si>
    <t>7675-D804</t>
  </si>
  <si>
    <t>7857-D959</t>
  </si>
  <si>
    <t>7985-D1080</t>
  </si>
  <si>
    <t>8383-D1268</t>
  </si>
  <si>
    <t>7136-D215</t>
  </si>
  <si>
    <t>7879-D978</t>
  </si>
  <si>
    <t>7866-D966A</t>
  </si>
  <si>
    <t>7487-D606</t>
  </si>
  <si>
    <t>8342-D1221</t>
  </si>
  <si>
    <t>7665-D795</t>
  </si>
  <si>
    <t>7656-D787</t>
  </si>
  <si>
    <t>8390-D1274</t>
  </si>
  <si>
    <t>7961-D1055</t>
  </si>
  <si>
    <t>8472-D1363</t>
  </si>
  <si>
    <t>7560-D681</t>
  </si>
  <si>
    <t>7631-D763</t>
  </si>
  <si>
    <t>8312-D1194</t>
  </si>
  <si>
    <t xml:space="preserve">788-D50 </t>
  </si>
  <si>
    <t>7528-D648</t>
  </si>
  <si>
    <t>7763-D886</t>
  </si>
  <si>
    <t>8296-D1180</t>
  </si>
  <si>
    <t>7974-D1333</t>
  </si>
  <si>
    <t>7610-D674A</t>
  </si>
  <si>
    <t>7626-D757</t>
  </si>
  <si>
    <t>8447-D1336</t>
  </si>
  <si>
    <t>8403-D1286</t>
  </si>
  <si>
    <t>7777-D900</t>
  </si>
  <si>
    <t>8309-D1190</t>
  </si>
  <si>
    <t>7696-D823</t>
  </si>
  <si>
    <t>7740-D865</t>
  </si>
  <si>
    <t>8376-D1257</t>
  </si>
  <si>
    <t>7962-D1056</t>
  </si>
  <si>
    <t>7019A-D269</t>
  </si>
  <si>
    <t>7476-D598</t>
  </si>
  <si>
    <t>8324-D1204</t>
  </si>
  <si>
    <t>7712-D837</t>
  </si>
  <si>
    <t>8204-D1101</t>
  </si>
  <si>
    <t>7786-D885A</t>
  </si>
  <si>
    <t>7437-D558</t>
  </si>
  <si>
    <t>7592-D946</t>
  </si>
  <si>
    <t>7427-D683</t>
  </si>
  <si>
    <t>7424A-D751</t>
  </si>
  <si>
    <t>7694-D821</t>
  </si>
  <si>
    <t>7949-D1046</t>
  </si>
  <si>
    <t>7308A-D421</t>
  </si>
  <si>
    <t>8502-D1394</t>
  </si>
  <si>
    <t>7421-D595</t>
  </si>
  <si>
    <t>7628-D760</t>
  </si>
  <si>
    <t>7782-D904</t>
  </si>
  <si>
    <t>8362-D1245</t>
  </si>
  <si>
    <t>8218-D1114</t>
  </si>
  <si>
    <t>7695-D822</t>
  </si>
  <si>
    <t>7939-D1315</t>
  </si>
  <si>
    <t>8396-D1280</t>
  </si>
  <si>
    <t>8397-D1281</t>
  </si>
  <si>
    <t>7958-D1053</t>
  </si>
  <si>
    <t>7891-D989</t>
  </si>
  <si>
    <t>7627-D758</t>
  </si>
  <si>
    <t>7718-D842</t>
  </si>
  <si>
    <t>7541-D661</t>
  </si>
  <si>
    <t>7625-D824</t>
  </si>
  <si>
    <t>7973-D1068</t>
  </si>
  <si>
    <t>7927-D1022</t>
  </si>
  <si>
    <t>7747-D872</t>
  </si>
  <si>
    <t>7713-D838</t>
  </si>
  <si>
    <t>7388-D509</t>
  </si>
  <si>
    <t>7318-D653</t>
  </si>
  <si>
    <t>7822-D921</t>
  </si>
  <si>
    <t>8421-D1306</t>
  </si>
  <si>
    <t>7899-D998</t>
  </si>
  <si>
    <t>7353-D473</t>
  </si>
  <si>
    <t>8316-D1196</t>
  </si>
  <si>
    <t>7987-D1082</t>
  </si>
  <si>
    <t>7844-D943</t>
  </si>
  <si>
    <t>7723-D847</t>
  </si>
  <si>
    <t>7749-D874</t>
  </si>
  <si>
    <t>7547-D669</t>
  </si>
  <si>
    <t>7704-D831</t>
  </si>
  <si>
    <t>7338-D458</t>
  </si>
  <si>
    <t>7823-D922</t>
  </si>
  <si>
    <t>7659-D789</t>
  </si>
  <si>
    <t>8500-D1391</t>
  </si>
  <si>
    <t>7820-D919</t>
  </si>
  <si>
    <t>7384-D623</t>
  </si>
  <si>
    <t>7647-D779</t>
  </si>
  <si>
    <t>8775-D1566</t>
  </si>
  <si>
    <t>7535-D655</t>
  </si>
  <si>
    <t>7122A-D203</t>
  </si>
  <si>
    <t>7538-D561</t>
  </si>
  <si>
    <t>7888-D986</t>
  </si>
  <si>
    <t>7457-D577</t>
  </si>
  <si>
    <t>8728-D1519</t>
  </si>
  <si>
    <t>7859-D961</t>
  </si>
  <si>
    <t>8206-D1100</t>
  </si>
  <si>
    <t>8681-D1483</t>
  </si>
  <si>
    <t>7637-D770</t>
  </si>
  <si>
    <t>7983-D1078</t>
  </si>
  <si>
    <t>7701-D828</t>
  </si>
  <si>
    <t>7696-D828</t>
  </si>
  <si>
    <t>8463-D1354</t>
  </si>
  <si>
    <t>7730-D853</t>
  </si>
  <si>
    <t>7617-D748</t>
  </si>
  <si>
    <t>7428-D549</t>
  </si>
  <si>
    <t>7673-D802</t>
  </si>
  <si>
    <t>8396-D1378</t>
  </si>
  <si>
    <t>7345-D465</t>
  </si>
  <si>
    <t>8208-D1102</t>
  </si>
  <si>
    <t>8209-D1103</t>
  </si>
  <si>
    <t>7309-D228</t>
  </si>
  <si>
    <t>7561-D682</t>
  </si>
  <si>
    <t>7449-D396</t>
  </si>
  <si>
    <t>7286-D692</t>
  </si>
  <si>
    <t>7284-D394</t>
  </si>
  <si>
    <t>7339-D459</t>
  </si>
  <si>
    <t>7942-D1001</t>
  </si>
  <si>
    <t>7272-D383</t>
  </si>
  <si>
    <t>7484-D603</t>
  </si>
  <si>
    <t>7829-D928</t>
  </si>
  <si>
    <t>7871-D970</t>
  </si>
  <si>
    <t>7926-D1021</t>
  </si>
  <si>
    <t>7986-D1081</t>
  </si>
  <si>
    <t>7497-D948</t>
  </si>
  <si>
    <t>8320-D1200</t>
  </si>
  <si>
    <t>7429-D550</t>
  </si>
  <si>
    <t>7556-D676</t>
  </si>
  <si>
    <t>7850-D951</t>
  </si>
  <si>
    <t>8295-D1179</t>
  </si>
  <si>
    <t>7748-D873</t>
  </si>
  <si>
    <t>7523-D645</t>
  </si>
  <si>
    <t>7496-D620</t>
  </si>
  <si>
    <t>7315-D335</t>
  </si>
  <si>
    <t>7583-D710</t>
  </si>
  <si>
    <t>WVA 21278</t>
  </si>
  <si>
    <t>7905-D1004</t>
  </si>
  <si>
    <t>7880-D929</t>
  </si>
  <si>
    <t>7839-D937</t>
  </si>
  <si>
    <t>8315-D1195</t>
  </si>
  <si>
    <t>8357-D1305</t>
  </si>
  <si>
    <t>8331-D1293</t>
  </si>
  <si>
    <t>7724-D848</t>
  </si>
  <si>
    <t>7564-D689</t>
  </si>
  <si>
    <t>7841-D939</t>
  </si>
  <si>
    <t>8451-D1340</t>
  </si>
  <si>
    <t>8227-D1121</t>
  </si>
  <si>
    <t>7599-D731</t>
  </si>
  <si>
    <t>8440-D1328</t>
  </si>
  <si>
    <t>7973-D1334</t>
  </si>
  <si>
    <t>8488-D1377</t>
  </si>
  <si>
    <t>7682-D663</t>
  </si>
  <si>
    <t>7438A-D559</t>
  </si>
  <si>
    <t>7852-D953</t>
  </si>
  <si>
    <t>7842-D1060</t>
  </si>
  <si>
    <t>8422-D1307</t>
  </si>
  <si>
    <t>7081A-D149</t>
  </si>
  <si>
    <t>8668-D1468</t>
  </si>
  <si>
    <t>No. Bosch</t>
  </si>
  <si>
    <t>F03B1508208HG</t>
  </si>
  <si>
    <t>F03B1506068HG</t>
  </si>
  <si>
    <t>F03B1508218HG</t>
  </si>
  <si>
    <t>F03B1505558HG</t>
  </si>
  <si>
    <t>F03B1508278HG</t>
  </si>
  <si>
    <t>F03B1506278HG</t>
  </si>
  <si>
    <t>F03B1506318HG</t>
  </si>
  <si>
    <t>F03B1506388HG</t>
  </si>
  <si>
    <t>F03B1506398HG</t>
  </si>
  <si>
    <t>F03A1500558HF</t>
  </si>
  <si>
    <t>F03B1500168HG</t>
  </si>
  <si>
    <t>F03B1505678HG</t>
  </si>
  <si>
    <t>F03B1506618HG</t>
  </si>
  <si>
    <t>F03B1506708HG</t>
  </si>
  <si>
    <t>F03B1505688HG</t>
  </si>
  <si>
    <t>F03B1506818HG</t>
  </si>
  <si>
    <t>F03B1506918HG</t>
  </si>
  <si>
    <t>F03B1507018HG</t>
  </si>
  <si>
    <t>F03B1507098HG</t>
  </si>
  <si>
    <t>F03B1507168HG</t>
  </si>
  <si>
    <t>F03B1507208HG</t>
  </si>
  <si>
    <t>F03B1507218HG</t>
  </si>
  <si>
    <t>F03B1507228HG</t>
  </si>
  <si>
    <t>F03B1507258HG</t>
  </si>
  <si>
    <t>F03B1507268HG</t>
  </si>
  <si>
    <t>F03B1507278HG</t>
  </si>
  <si>
    <t>F03B1507318HG</t>
  </si>
  <si>
    <t>F03B1502908HG</t>
  </si>
  <si>
    <t>F03B1507348HG</t>
  </si>
  <si>
    <t>F03B1507378HG</t>
  </si>
  <si>
    <t>F03B1507408HG</t>
  </si>
  <si>
    <t>F03B1507448HG</t>
  </si>
  <si>
    <t>F03B1507498HG</t>
  </si>
  <si>
    <t>F03B1507508HG</t>
  </si>
  <si>
    <t>F03B1507528HG</t>
  </si>
  <si>
    <t>F03B1507558HG</t>
  </si>
  <si>
    <t>F03B1507578HG</t>
  </si>
  <si>
    <t>F03B1507588HG</t>
  </si>
  <si>
    <t>F03B1507608HG</t>
  </si>
  <si>
    <t>F03B1507618HG</t>
  </si>
  <si>
    <t>F03B1507628HG</t>
  </si>
  <si>
    <t>F03B1507678HG</t>
  </si>
  <si>
    <t>F03B1507698HG</t>
  </si>
  <si>
    <t>F03B1507708HG</t>
  </si>
  <si>
    <t>F03B1507718HG</t>
  </si>
  <si>
    <t>F03B1507768HG</t>
  </si>
  <si>
    <t>F03B1507788HG</t>
  </si>
  <si>
    <t>F03B1507798HG</t>
  </si>
  <si>
    <t>F03B1507808HG</t>
  </si>
  <si>
    <t>F03B1507838HG</t>
  </si>
  <si>
    <t>F03A1500238HG</t>
  </si>
  <si>
    <t>F03B1504448HG</t>
  </si>
  <si>
    <t>F03B1504488HG</t>
  </si>
  <si>
    <t>F03B1507848HG</t>
  </si>
  <si>
    <t>F03B1507858HG</t>
  </si>
  <si>
    <t>F03A1500928HF</t>
  </si>
  <si>
    <t>F03A1500818HF</t>
  </si>
  <si>
    <t>F03B1507878HG</t>
  </si>
  <si>
    <t>F03B1507888HG</t>
  </si>
  <si>
    <t>F03A1500638HF</t>
  </si>
  <si>
    <t>F03B1505178HG</t>
  </si>
  <si>
    <t>F03B1507908HG</t>
  </si>
  <si>
    <t>F03B1505968HG</t>
  </si>
  <si>
    <t>F03B1505978HG</t>
  </si>
  <si>
    <t>F03B1507918HG</t>
  </si>
  <si>
    <t>F03A1500828HF</t>
  </si>
  <si>
    <t>F03B1505988HG</t>
  </si>
  <si>
    <t>F03B1505998HG</t>
  </si>
  <si>
    <t>F03A1500958HF</t>
  </si>
  <si>
    <t>F03A1500968HF</t>
  </si>
  <si>
    <t>F03A1501218HF</t>
  </si>
  <si>
    <t>F03A1500978HF</t>
  </si>
  <si>
    <t>F03A1500988HF</t>
  </si>
  <si>
    <t>F03A1501008HF</t>
  </si>
  <si>
    <t>F03A1501018HF</t>
  </si>
  <si>
    <t>F03A1501028HF</t>
  </si>
  <si>
    <t>F03A1500788HF</t>
  </si>
  <si>
    <t>F03B1507928HG</t>
  </si>
  <si>
    <t>F03B1506008HG</t>
  </si>
  <si>
    <t>F03B1507998HG</t>
  </si>
  <si>
    <t>F03A1501038HF</t>
  </si>
  <si>
    <t>F03A1501198HF</t>
  </si>
  <si>
    <t>F03B1508018HG</t>
  </si>
  <si>
    <t>F03A1501208HF</t>
  </si>
  <si>
    <t>F03A1501068HF</t>
  </si>
  <si>
    <t>F03B1506048HG</t>
  </si>
  <si>
    <t>F03A1501078HF</t>
  </si>
  <si>
    <t>F03A1501088HF</t>
  </si>
  <si>
    <t>F03B1504578HG</t>
  </si>
  <si>
    <t>F03B1508128HG</t>
  </si>
  <si>
    <t>F03B1508028HG</t>
  </si>
  <si>
    <t>F03B1508058HG</t>
  </si>
  <si>
    <t>F03A1500888HF</t>
  </si>
  <si>
    <t>F03A1500648HF</t>
  </si>
  <si>
    <t>F03B1508078HG</t>
  </si>
  <si>
    <t>F03A1501148HF</t>
  </si>
  <si>
    <t>F03A1501168HF</t>
  </si>
  <si>
    <t>F03A1501178HF</t>
  </si>
  <si>
    <t>F03A1501188HF</t>
  </si>
  <si>
    <t>F03B1508088HG</t>
  </si>
  <si>
    <t>F03A1500688HF</t>
  </si>
  <si>
    <t>F03A1500698HF</t>
  </si>
  <si>
    <t>F03A1501228HF</t>
  </si>
  <si>
    <t>F03B0502408HK</t>
  </si>
  <si>
    <t>F03B0502258HK</t>
  </si>
  <si>
    <t>F03B2501428LH</t>
  </si>
  <si>
    <t>BA 0045</t>
  </si>
  <si>
    <t>BA 0233</t>
  </si>
  <si>
    <t>BA 0257</t>
  </si>
  <si>
    <t>BA 0272</t>
  </si>
  <si>
    <t>BA 0310</t>
  </si>
  <si>
    <t>BA 0411</t>
  </si>
  <si>
    <t>BA 0422</t>
  </si>
  <si>
    <t>BA 0460</t>
  </si>
  <si>
    <t>BA 0461</t>
  </si>
  <si>
    <t>BA 0495</t>
  </si>
  <si>
    <t>BA 0503</t>
  </si>
  <si>
    <t>BA 0528</t>
  </si>
  <si>
    <t>BA 0541</t>
  </si>
  <si>
    <t>BA 0557</t>
  </si>
  <si>
    <t>BA 0569</t>
  </si>
  <si>
    <t>BA 0600</t>
  </si>
  <si>
    <t>BA 0618</t>
  </si>
  <si>
    <t>BA 0647</t>
  </si>
  <si>
    <t>BA 0693</t>
  </si>
  <si>
    <t>BA 0720</t>
  </si>
  <si>
    <t>BA 0732</t>
  </si>
  <si>
    <t>BA 0737</t>
  </si>
  <si>
    <t>BA 0738</t>
  </si>
  <si>
    <t>BA 0753</t>
  </si>
  <si>
    <t>BA 0754</t>
  </si>
  <si>
    <t>BA 0761</t>
  </si>
  <si>
    <t>BA 0783</t>
  </si>
  <si>
    <t>BA 0794</t>
  </si>
  <si>
    <t>BA 0801</t>
  </si>
  <si>
    <t>BA 0806</t>
  </si>
  <si>
    <t>BA 0839</t>
  </si>
  <si>
    <t>BA 0888</t>
  </si>
  <si>
    <t>BA 0915</t>
  </si>
  <si>
    <t>BA 0933</t>
  </si>
  <si>
    <t>BA 0944</t>
  </si>
  <si>
    <t>BA 0952</t>
  </si>
  <si>
    <t>BA 0960</t>
  </si>
  <si>
    <t>BA 0972</t>
  </si>
  <si>
    <t>BA 0979</t>
  </si>
  <si>
    <t>BA 0980</t>
  </si>
  <si>
    <t>BA 0988</t>
  </si>
  <si>
    <t>BA 1003</t>
  </si>
  <si>
    <t>BA 1019</t>
  </si>
  <si>
    <t>BA 1020</t>
  </si>
  <si>
    <t>BA 1042</t>
  </si>
  <si>
    <t>BA 1071</t>
  </si>
  <si>
    <t>BA 1090</t>
  </si>
  <si>
    <t>BA 1091</t>
  </si>
  <si>
    <t>BA 1096</t>
  </si>
  <si>
    <t>BA 1170</t>
  </si>
  <si>
    <t>BA 1215</t>
  </si>
  <si>
    <t>BA 1216</t>
  </si>
  <si>
    <t>BA 1239</t>
  </si>
  <si>
    <t>BA 1252</t>
  </si>
  <si>
    <t>BA 1272</t>
  </si>
  <si>
    <t>BA 1287</t>
  </si>
  <si>
    <t>BA 1308</t>
  </si>
  <si>
    <t>BA 1309</t>
  </si>
  <si>
    <t>BA 1322</t>
  </si>
  <si>
    <t>BA 1329</t>
  </si>
  <si>
    <t>BA 1331</t>
  </si>
  <si>
    <t>BA 1332</t>
  </si>
  <si>
    <t>BA 1337</t>
  </si>
  <si>
    <t>BA 1341</t>
  </si>
  <si>
    <t>BA 1343</t>
  </si>
  <si>
    <t>BA 1346</t>
  </si>
  <si>
    <t>BA 1347</t>
  </si>
  <si>
    <t>BA 1349</t>
  </si>
  <si>
    <t>BA 1350</t>
  </si>
  <si>
    <t>BA 1355</t>
  </si>
  <si>
    <t>BA 1356</t>
  </si>
  <si>
    <t>BA 1359</t>
  </si>
  <si>
    <t>BA 1371</t>
  </si>
  <si>
    <t>BA 1372</t>
  </si>
  <si>
    <t>BA 1373</t>
  </si>
  <si>
    <t>BA 1374</t>
  </si>
  <si>
    <t>BA 1375</t>
  </si>
  <si>
    <t>BA 1376</t>
  </si>
  <si>
    <t>BA 1379</t>
  </si>
  <si>
    <t>BA 1381</t>
  </si>
  <si>
    <t>BA 1386</t>
  </si>
  <si>
    <t>BA 1393</t>
  </si>
  <si>
    <t>BA 1395</t>
  </si>
  <si>
    <t>BA 1403</t>
  </si>
  <si>
    <t>BA 1404</t>
  </si>
  <si>
    <t>BA 1405</t>
  </si>
  <si>
    <t>BA 1409</t>
  </si>
  <si>
    <t>BA 1411</t>
  </si>
  <si>
    <t>BA 1412</t>
  </si>
  <si>
    <t>BA 1415</t>
  </si>
  <si>
    <t>BA 1420</t>
  </si>
  <si>
    <t>BA 1422</t>
  </si>
  <si>
    <t>BA 1429</t>
  </si>
  <si>
    <t>BA 1430</t>
  </si>
  <si>
    <t>BA 1431</t>
  </si>
  <si>
    <t>BA 1448</t>
  </si>
  <si>
    <t>BA 1449</t>
  </si>
  <si>
    <t>BA 1450</t>
  </si>
  <si>
    <t>BA 1451</t>
  </si>
  <si>
    <t>BA 1455</t>
  </si>
  <si>
    <t>BA 1456</t>
  </si>
  <si>
    <t>BA 1467</t>
  </si>
  <si>
    <t>BN 0349</t>
  </si>
  <si>
    <t>BN 1361</t>
  </si>
  <si>
    <t>FM 0225</t>
  </si>
  <si>
    <t>7021-D45</t>
  </si>
  <si>
    <t>7147-D233</t>
  </si>
  <si>
    <t>7106A-D257</t>
  </si>
  <si>
    <t>7146-D272</t>
  </si>
  <si>
    <t>7072-D310</t>
  </si>
  <si>
    <t>7299-D411</t>
  </si>
  <si>
    <t>7307-D422</t>
  </si>
  <si>
    <t>7340-D460</t>
  </si>
  <si>
    <t>7341-D461</t>
  </si>
  <si>
    <t>7374-D495</t>
  </si>
  <si>
    <t>7382-D503</t>
  </si>
  <si>
    <t>7751-D528A</t>
  </si>
  <si>
    <t>7422-D541</t>
  </si>
  <si>
    <t>7436-D557</t>
  </si>
  <si>
    <t>7183-D569</t>
  </si>
  <si>
    <t>7478-D600</t>
  </si>
  <si>
    <t>7494-D618</t>
  </si>
  <si>
    <t>7340-D647</t>
  </si>
  <si>
    <t>7568-D693</t>
  </si>
  <si>
    <t>7588-D720</t>
  </si>
  <si>
    <t>7956-D732</t>
  </si>
  <si>
    <t>7606-D737</t>
  </si>
  <si>
    <t>7646-D738</t>
  </si>
  <si>
    <t>7621-D753</t>
  </si>
  <si>
    <t>7622-D754</t>
  </si>
  <si>
    <t>7629-D761</t>
  </si>
  <si>
    <t>7651-D783</t>
  </si>
  <si>
    <t>7672-D801</t>
  </si>
  <si>
    <t>7679-D806</t>
  </si>
  <si>
    <t>7725-D839</t>
  </si>
  <si>
    <t>8221-D888</t>
  </si>
  <si>
    <t>7796-D915</t>
  </si>
  <si>
    <t>7836-D933</t>
  </si>
  <si>
    <t>7845-D944</t>
  </si>
  <si>
    <t>7851-D952</t>
  </si>
  <si>
    <t>7858-D960</t>
  </si>
  <si>
    <t>7873-D972</t>
  </si>
  <si>
    <t>7882-D979</t>
  </si>
  <si>
    <t>7883-D980</t>
  </si>
  <si>
    <t>7890-D988</t>
  </si>
  <si>
    <t>7904-D1003</t>
  </si>
  <si>
    <t>7922-D1019</t>
  </si>
  <si>
    <t>7924-D1020</t>
  </si>
  <si>
    <t>7427-D1042</t>
  </si>
  <si>
    <t>7976-D1071</t>
  </si>
  <si>
    <t>7995-D1090</t>
  </si>
  <si>
    <t>7996-D1091</t>
  </si>
  <si>
    <t>7752-D1096</t>
  </si>
  <si>
    <t>7427-D1170</t>
  </si>
  <si>
    <t>8335-D1215</t>
  </si>
  <si>
    <t>8336-D1216</t>
  </si>
  <si>
    <t>7286-D1239</t>
  </si>
  <si>
    <t>8370-D1252</t>
  </si>
  <si>
    <t>8388-D1272</t>
  </si>
  <si>
    <t>8404-D1287</t>
  </si>
  <si>
    <t>8423-D1308</t>
  </si>
  <si>
    <t>8424-D1309</t>
  </si>
  <si>
    <t>8434-D1322</t>
  </si>
  <si>
    <t>8441-D1329</t>
  </si>
  <si>
    <t>8443-D1331</t>
  </si>
  <si>
    <t>8444-D1332</t>
  </si>
  <si>
    <t>8448-D1337</t>
  </si>
  <si>
    <t>8452-D1341</t>
  </si>
  <si>
    <t>7743-D1343</t>
  </si>
  <si>
    <t>8457-D1346</t>
  </si>
  <si>
    <t>8458-D1347</t>
  </si>
  <si>
    <t>8459-D1349</t>
  </si>
  <si>
    <t>8460-D1350</t>
  </si>
  <si>
    <t>8464-D1355</t>
  </si>
  <si>
    <t>8465-D1356</t>
  </si>
  <si>
    <t>8468-D1359</t>
  </si>
  <si>
    <t>8483-D1371</t>
  </si>
  <si>
    <t>8484-D1372</t>
  </si>
  <si>
    <t>8485-D1373</t>
  </si>
  <si>
    <t>8449-D1374</t>
  </si>
  <si>
    <t>8486-D1375</t>
  </si>
  <si>
    <t>8487-D1376</t>
  </si>
  <si>
    <t>8489-D1379</t>
  </si>
  <si>
    <t>8490-D1381</t>
  </si>
  <si>
    <t>8494-D1386</t>
  </si>
  <si>
    <t>8501-D1393</t>
  </si>
  <si>
    <t>8503-D1395</t>
  </si>
  <si>
    <t>8511-D1403</t>
  </si>
  <si>
    <t>8512-D1404</t>
  </si>
  <si>
    <t>8513-D1405</t>
  </si>
  <si>
    <t>8518-D1409</t>
  </si>
  <si>
    <t>8523-D1411</t>
  </si>
  <si>
    <t>8525-D1412</t>
  </si>
  <si>
    <t>8405-D1415</t>
  </si>
  <si>
    <t>8535-D1420</t>
  </si>
  <si>
    <t>8537-D1422</t>
  </si>
  <si>
    <t>8546-D1429</t>
  </si>
  <si>
    <t>8547-D1430</t>
  </si>
  <si>
    <t>8548-D1431</t>
  </si>
  <si>
    <t>8616-D1448</t>
  </si>
  <si>
    <t>8617-D1449</t>
  </si>
  <si>
    <t>8620-D1450</t>
  </si>
  <si>
    <t>8447-D1451</t>
  </si>
  <si>
    <t>8655-D1455</t>
  </si>
  <si>
    <t>8667-D1467</t>
  </si>
  <si>
    <t>7241-D349</t>
  </si>
  <si>
    <t>7818-D225</t>
  </si>
  <si>
    <r>
      <t>VW.</t>
    </r>
    <r>
      <rPr>
        <sz val="10"/>
        <rFont val="Calibri"/>
        <family val="2"/>
      </rPr>
      <t xml:space="preserve"> Combi 1.5L H4 8V 44 HP 1972-1973, Combi 1.6L H4 8V 49 HP 1974-1979, Combi 1.6L I4 8V. 1980-1994, Combi 1.8L I4 8V 85 HP 1995-2001, Panel 1.8L I4 8V 85 HP 1995-2001.</t>
    </r>
  </si>
  <si>
    <r>
      <t xml:space="preserve">Nissan. </t>
    </r>
    <r>
      <rPr>
        <sz val="10"/>
        <rFont val="Calibri"/>
        <family val="2"/>
      </rPr>
      <t>Tsuru 1.6L I4 12V, 80 HP 1986-1987, Tsuru II 1.6L I4 12V, 80 HP 1988-1990, Hikari 1.6L I4 FI Turbo 1988-1992, Sakura 1.8L I4 1983-1986, Samurai 1.5L I4 FI 1985, SAMURAI. 1.6L I4 FI Turbo 1986-1987, Sentra 1.6L I4 16V DOHC 105 HP 1990.</t>
    </r>
  </si>
  <si>
    <r>
      <t xml:space="preserve">Ford. </t>
    </r>
    <r>
      <rPr>
        <sz val="10"/>
        <rFont val="Calibri"/>
        <family val="2"/>
      </rPr>
      <t>Topaz 2.3L  I4 83 HP 1984-1991, Topaz 2.3L  I4 EFI 86 HP 1992-1994, Ghia 2.3L I4 1991, Ghia 3.0L V6 1992-1994.</t>
    </r>
  </si>
  <si>
    <r>
      <t xml:space="preserve">Cadillac. </t>
    </r>
    <r>
      <rPr>
        <sz val="10"/>
        <rFont val="Calibri"/>
        <family val="2"/>
      </rPr>
      <t>Catera 3.0L V6 24V 200 HP 1997-2001</t>
    </r>
  </si>
  <si>
    <r>
      <t xml:space="preserve">Audi. </t>
    </r>
    <r>
      <rPr>
        <sz val="10"/>
        <rFont val="Calibri"/>
        <family val="2"/>
      </rPr>
      <t>A3 2.0T I4 16V Fsi. 200 Hp A3 Sportback 2.0T I4 16V Fsi. 200 Hp 2004-2009 A3 Quattro 3.2L V6 24V 250 Hp A3 Quattro Sportback 3.2L  V6 24V 250 Hp 2004-2009 A4, A4 Quattro 1.8T I4 16V 163 Hp 2.0T I4 16V Fsi 200 Hp, 3.2T V6 24V Fsi 265 Hp 2005-2006 A4, A4 Quattro 1.8T I4 16V 163 Hp 2.0T I4 16V Fsi 183 Hp, 3.2T V6 24V Fsi 265 Hp 2007-2009 A6, A6 Quattro. 2.7T V6 24V 230 Hp 2.7Tt V6 24V 250 Hp. 4.2 V8 32V 299 Hp 2000 A6, A6 Quattro.  2.8T V6 24V 190 Hp 3.2T V6 24V Fsi 265 Hp. 2001-2004 A6, A6 Quattro,  2.8, 3.2 Fsi V6 24V 2005-2009 A6 2.8, Fsi V6 24V Rin 17" 2010 A6 3.0 V6 24V, Rin 18" 2004-2006 A6 Quattro 3.0 V6 24V Rin 17" 2010 A6 4.2L V8 32V, Rin 18" 2005-2007 A6 Allroad Quattro 3.7, 4.2 Fsi V8 32V 2006-2008 A6 Quattro 3.0 V6 24V 2005 A6 Quattro 3.2Fsi V6 24V, 4.2 Fsi V8 32V 2006-2008 A6 Quattro 4.2 V6 24V Rin 17" 2010 A8 Quattro 4.2 V8 32V 2002-2005 A8 Quattro 4.2 Fsi V8 32V 2006-2010 A8 Quattro 6.0 L W12 48V. 2006-2010 Rs6 5.0 Fsi V8 2008-2010 S3  Quattro 2.0L I4 Fsi Turbo R18" 2008-2010 S4 4.2 V8 Quattro 2003-2007 S8. 5.2 V10 Fsi Quattro 2006-2010 Tt 2.0T I4 Fsi Quattro 3.2 V6 Quattro,  2006-2010 Tts 2.0T I4 Fsi Quattro 2010
VW. Golf. 2.0L I4 16V, 2.0L I4 16V Turbo, 3.2L V6 24V 2004-2009 Passat.1.8L I4 20V Turbo, 2.8L Vr6 30V, 4.2L W8 2002-2005 Passat Cc. 2.0L I4 16V Turbo, 3.6L V6 24V 2009-2010
Seat. Exeo 2.0L TFSI 20V 197 HP 2012, Leon 2.0L FSI 20V 148 HP, 2.0L TFSI 20V 182-197 HP 2006-2007, Leon 1.4L TSI 125 HP, 1.8L TSI I4, 158 HP, 2.0L TFSI I4, 211 HP 2010-2012, Leon Cupra 2.0L TSI I4 200-210 HP, 2.0L TSI I4 240 HP 2008-2011</t>
    </r>
  </si>
  <si>
    <r>
      <t xml:space="preserve">Nissan. </t>
    </r>
    <r>
      <rPr>
        <sz val="10"/>
        <rFont val="Calibri"/>
        <family val="2"/>
      </rPr>
      <t>Maxima 3.5L V6 24V DOHC 290 HP 2009-2012, X-TRAIL 2.5L I4 16V DOHC. 166 HP 4x2, 4x4 2007-2012</t>
    </r>
  </si>
  <si>
    <r>
      <t xml:space="preserve">Lincoln. </t>
    </r>
    <r>
      <rPr>
        <sz val="10"/>
        <rFont val="Calibri"/>
        <family val="2"/>
      </rPr>
      <t>MKS FWD. 3.7L V6 24V 275 HP, AWD. 3.5L V6 24V TT, 355 HP 2009-2011</t>
    </r>
  </si>
  <si>
    <r>
      <t xml:space="preserve">M.B. </t>
    </r>
    <r>
      <rPr>
        <sz val="10"/>
        <rFont val="Calibri"/>
        <family val="2"/>
      </rPr>
      <t>C230, C230 SPORT Coupe 2.3L I4 16V 193 HP. Kompressor 1996-2003, C240 2.6L V6 18V 170 HP 2001-2002, C250 CGI 1.8L I4 16V 204 HP 2012, C280 2.8L V6 18V 197 HP 1998-2000, C36 AMG 3.6L L6 24V. 280 HP 1996-1997, SL320 3.2L V6 18V 228 HP 1996-1997, SLK230 2.3L I4 16V. Sport 190 HP 1997-2000</t>
    </r>
  </si>
  <si>
    <t xml:space="preserve">Acura. CL 2.2L, 2.3L I4 16V 1997-1999.
Honda. Accord EX 2.2L I4 16V VTEC, EX-R 2.2L I4 16V SOHC  1996-1997,  Accord EX 2.3L I4, 16V VTEC, 3.0L V6 24V  VTEC 1998-2002.                                                              </t>
  </si>
  <si>
    <r>
      <t xml:space="preserve">Honda. </t>
    </r>
    <r>
      <rPr>
        <sz val="10"/>
        <rFont val="Calibri"/>
        <family val="2"/>
      </rPr>
      <t>Pilot EXL (4 x 4) LX (4 x 2) 3.5L V6 24V i-VTEC SOHC 253 HP 2009-2011</t>
    </r>
  </si>
  <si>
    <r>
      <t xml:space="preserve">Nissan. </t>
    </r>
    <r>
      <rPr>
        <sz val="10"/>
        <rFont val="Calibri"/>
        <family val="2"/>
      </rPr>
      <t>240 SX 2.4L I4 16V 155 HP 1993, 1998</t>
    </r>
  </si>
  <si>
    <r>
      <t xml:space="preserve">Mini. </t>
    </r>
    <r>
      <rPr>
        <sz val="10"/>
        <rFont val="Calibri"/>
        <family val="2"/>
      </rPr>
      <t>Mini Cooper 1.6L I4 16V 114 -122 HP 2000-2005, Mini Cooper S 1.6L I4 16V 175 - 184 HP 2006-2011</t>
    </r>
  </si>
  <si>
    <r>
      <t xml:space="preserve">Renault. </t>
    </r>
    <r>
      <rPr>
        <sz val="10"/>
        <rFont val="Calibri"/>
        <family val="2"/>
      </rPr>
      <t>Megane II RS TURBO 2.0L I4 16V 225 HP 2005-2009</t>
    </r>
  </si>
  <si>
    <r>
      <t xml:space="preserve">BMW. </t>
    </r>
    <r>
      <rPr>
        <sz val="10"/>
        <rFont val="Calibri"/>
        <family val="2"/>
      </rPr>
      <t>X6 xDRIVE 35iA, 3.0L I6 24V 306 HP, X6 xDRIVE 50iA 4.4i V8 32V 408 HP 2007-2011</t>
    </r>
  </si>
  <si>
    <r>
      <t xml:space="preserve">Audi. </t>
    </r>
    <r>
      <rPr>
        <sz val="10"/>
        <rFont val="Calibri"/>
        <family val="2"/>
      </rPr>
      <t>A4, A4 QUATTRO 1.8T I4 16V MPI 168 HP, 2.0T I4 16V FSI 200 HP, 3.2T V6 24V FSI 265 HP 2008-2009, A4, A4 QUATTRO 1.8T I4 16V FSI, 158 HP, 2.0T I4 16V FSI 180 HP, 2.0T I4 16V FSI 211 HP, 3.2T V6 24V FSI 265 HP 2010-2012, A5 3.2 V6 24V FSI 265 HP 2008-2011, A5, A5 QUATTRO 2.0T I4 16V FSI 211 HP 2010-2011, Q5 QUATTRO 2.0T I4 16V FSI. 211 HP, 3.0 V6 TDI. 240 HP, 3.2FSI V6 24V. 270 HP 2010-2012, S4 3.0 V6 QUATTRO 24V. TURBO, 333 HP 2010-2011, S5 4.2 V8 QUATTRO, 354 HP 2008-2011</t>
    </r>
  </si>
  <si>
    <r>
      <t xml:space="preserve">Toyota. </t>
    </r>
    <r>
      <rPr>
        <sz val="10"/>
        <rFont val="Calibri"/>
        <family val="2"/>
      </rPr>
      <t>Sienna 3.5 L V6 24V DOHC VVT-i ETCS-i 266 HP 2011-2012</t>
    </r>
  </si>
  <si>
    <r>
      <t xml:space="preserve">Acura. </t>
    </r>
    <r>
      <rPr>
        <sz val="10"/>
        <rFont val="Calibri"/>
        <family val="2"/>
      </rPr>
      <t>RL 3.5LV624V,VTEC 2005-2008, RL 3.7L V624, VTEC 280HP, 303HP 4WD 2009-2012</t>
    </r>
  </si>
  <si>
    <r>
      <t xml:space="preserve">Chevrolet. </t>
    </r>
    <r>
      <rPr>
        <sz val="10"/>
        <rFont val="Calibri"/>
        <family val="2"/>
      </rPr>
      <t>Corvette 6.2L V8 SFI 430 HP 2009-2012</t>
    </r>
  </si>
  <si>
    <r>
      <t xml:space="preserve">Mini. </t>
    </r>
    <r>
      <rPr>
        <sz val="10"/>
        <rFont val="Calibri"/>
        <family val="2"/>
      </rPr>
      <t>John Cooper Works 1.6L I4 16V 211 HP 2009-2011</t>
    </r>
  </si>
  <si>
    <r>
      <t xml:space="preserve">Chevrolet. </t>
    </r>
    <r>
      <rPr>
        <sz val="10"/>
        <rFont val="Calibri"/>
        <family val="2"/>
      </rPr>
      <t>Camaro 3.6L V6 24V 312 HP 2010-2012</t>
    </r>
  </si>
  <si>
    <r>
      <t xml:space="preserve">Cadillac. </t>
    </r>
    <r>
      <rPr>
        <sz val="10"/>
        <rFont val="Calibri"/>
        <family val="2"/>
      </rPr>
      <t>CTS-V 6.2L V8 32V OHV TURBO 556 HP 2011-2012</t>
    </r>
  </si>
  <si>
    <r>
      <t xml:space="preserve">Jaguar. </t>
    </r>
    <r>
      <rPr>
        <sz val="10"/>
        <rFont val="Calibri"/>
        <family val="2"/>
      </rPr>
      <t>S Type 3.0L V6 24V 240 HP 2001-2002</t>
    </r>
  </si>
  <si>
    <r>
      <t xml:space="preserve">BMW. </t>
    </r>
    <r>
      <rPr>
        <sz val="10"/>
        <rFont val="Calibri"/>
        <family val="2"/>
      </rPr>
      <t>535iA, 535iA M SPORT 3.0L I6 24V 306 HP 2010-2012, 550iA TOP. 550iA M SPORT 4.4L V8 32V 407 HP.4WD 2010-2012, 740i. 3.0L I6 24V, 327 HP 2010-2011</t>
    </r>
  </si>
  <si>
    <r>
      <t xml:space="preserve">Lincoln. </t>
    </r>
    <r>
      <rPr>
        <sz val="10"/>
        <rFont val="Calibri"/>
        <family val="2"/>
      </rPr>
      <t>Aviator 4.6L V8 2003-2005</t>
    </r>
  </si>
  <si>
    <r>
      <t>Ford.</t>
    </r>
    <r>
      <rPr>
        <sz val="10"/>
        <rFont val="Calibri"/>
        <family val="2"/>
      </rPr>
      <t xml:space="preserve"> Mustang 5.0L Hatchback, 5.0L GT Hatchback 1969-1984, Thunderbird 3.8L 1985-1987</t>
    </r>
  </si>
  <si>
    <r>
      <t>Chevrolet.</t>
    </r>
    <r>
      <rPr>
        <sz val="10"/>
        <rFont val="Calibri"/>
        <family val="2"/>
      </rPr>
      <t xml:space="preserve"> EXPRESS CUTAWAY DRW 6.0L V6 VORTEC 323 HP 2010-2012</t>
    </r>
  </si>
  <si>
    <r>
      <t>Volvo.</t>
    </r>
    <r>
      <rPr>
        <sz val="10"/>
        <rFont val="Calibri"/>
        <family val="2"/>
      </rPr>
      <t xml:space="preserve"> XC60 (T6 AWD) 3.0L V6 24V TURBO 304 HP 2010-2011, XC60 (T6 AWD) 3.0L V6 24V TURBO 304 HP (3.2 AWD) 2012</t>
    </r>
  </si>
  <si>
    <r>
      <t xml:space="preserve">Nissan. </t>
    </r>
    <r>
      <rPr>
        <sz val="10"/>
        <rFont val="Calibri"/>
        <family val="2"/>
      </rPr>
      <t>350Z GT 3.5L V6 24V RIN 18" 2003-2008</t>
    </r>
  </si>
  <si>
    <r>
      <t xml:space="preserve">Volvo. </t>
    </r>
    <r>
      <rPr>
        <sz val="10"/>
        <rFont val="Calibri"/>
        <family val="2"/>
      </rPr>
      <t>XC90 (T6) 2.9L 16 24V 268 HP 2003-2006, XC90 (2.5T) 2.5L I5 20V 207 HP 2004-2007, XC90 (3.2 AWD) 3.2L V6 24V 235 HP, (V8 AWD) 4.4L V8 32V 311 HP 2006-2010</t>
    </r>
  </si>
  <si>
    <r>
      <t xml:space="preserve">Chrysler-Dodge. </t>
    </r>
    <r>
      <rPr>
        <sz val="10"/>
        <rFont val="Calibri"/>
        <family val="2"/>
      </rPr>
      <t>Ram 4000 5.9L V8 40V 245 HP 2000-2002</t>
    </r>
  </si>
  <si>
    <r>
      <t xml:space="preserve">Nissan. </t>
    </r>
    <r>
      <rPr>
        <sz val="10"/>
        <rFont val="Calibri"/>
        <family val="2"/>
      </rPr>
      <t xml:space="preserve">Murano 3.5L V6 24V DOHC 260 HP 2008-2012, Grand Vitara 2.4L I4 VVT 16V 164 HP, 3.2L V6,  VVT 24V 221 HP 4x2, 4x4 2009-2011, Grand Vitara 2.4L I4 VVT 16V 164 HP 4x2, 4x4 2012 </t>
    </r>
  </si>
  <si>
    <r>
      <t xml:space="preserve">BMW. </t>
    </r>
    <r>
      <rPr>
        <sz val="10"/>
        <rFont val="Calibri"/>
        <family val="2"/>
      </rPr>
      <t>330i 3.0L  I6 24V 258 HP RIN 17" 2005-2007, 335i 3.0L I6 24V RIN 17" 306 HP 2007-2012</t>
    </r>
  </si>
  <si>
    <r>
      <t xml:space="preserve">BMW. </t>
    </r>
    <r>
      <rPr>
        <sz val="10"/>
        <rFont val="Calibri"/>
        <family val="2"/>
      </rPr>
      <t>525i, 525i TOP 2.5L I6 24V 192 HP 2000-2003, 530i, 530i F1, 530i TOP. 3.0L I6 24V 231 HP 2001-2002, 540i, 540i SPORT 4.4L V8 32V 286 HP 1996-2000, 540i F1, 540i 4.0L V8 32V 286 HP 2002-2003</t>
    </r>
  </si>
  <si>
    <r>
      <t xml:space="preserve">Mercedes Benz. </t>
    </r>
    <r>
      <rPr>
        <sz val="10"/>
        <rFont val="Calibri"/>
        <family val="2"/>
      </rPr>
      <t>E500 5.5L V8 32V 388 HP 2007-2011</t>
    </r>
  </si>
  <si>
    <r>
      <t xml:space="preserve">Cadillac. </t>
    </r>
    <r>
      <rPr>
        <sz val="10"/>
        <rFont val="Calibri"/>
        <family val="2"/>
      </rPr>
      <t>SRX 3.0L V6 24V, 265 HP,  4x2, 4x4 2010-2011, SRX 3.6L V6 24V, SIDI, DOCH, VVT 2012</t>
    </r>
  </si>
  <si>
    <r>
      <t xml:space="preserve">BMW. </t>
    </r>
    <r>
      <rPr>
        <sz val="10"/>
        <rFont val="Calibri"/>
        <family val="2"/>
      </rPr>
      <t>X6 M 4.4L V8 32V 555 HP 2010-2011</t>
    </r>
  </si>
  <si>
    <r>
      <t xml:space="preserve">Buick. </t>
    </r>
    <r>
      <rPr>
        <sz val="10"/>
        <rFont val="Calibri"/>
        <family val="2"/>
      </rPr>
      <t>Lacrosse 3.6L V6 VVT SIDI 303 HP 2010-2012</t>
    </r>
  </si>
  <si>
    <r>
      <t xml:space="preserve">Porsche. </t>
    </r>
    <r>
      <rPr>
        <sz val="10"/>
        <rFont val="Calibri"/>
        <family val="2"/>
      </rPr>
      <t>911 GT3 3.6L H6 TURBO 429 HP 2008-2011, 911 GT2 3.6L H6 TURBO 523 HP 2008-2011, 911 GT3 3.8L H6 TURBO 429 HP 2010-2011</t>
    </r>
  </si>
  <si>
    <r>
      <t>Jaguar.</t>
    </r>
    <r>
      <rPr>
        <sz val="10"/>
        <rFont val="Calibri"/>
        <family val="2"/>
      </rPr>
      <t xml:space="preserve"> XFR TYPE 5.0L V8 32V 503 HP SUPERCHARGED 2010-2011, XJ TYPE 5.0L V8 32V 470 - 510 HP SUPERCHARGED 2011, XKR 5.0L V8 32V 503 HP SUPERCHARGED 2009-2011</t>
    </r>
  </si>
  <si>
    <t>Nissan. Urban 2.5L I4 16V 2002-2010</t>
  </si>
  <si>
    <t>Toyota. Corolla (Brasil) 1.8L I4 16V DOHC SEFI VVT-i Dual ETCS-i 126 HP 2009</t>
  </si>
  <si>
    <r>
      <t xml:space="preserve">Mercedes Benz. </t>
    </r>
    <r>
      <rPr>
        <sz val="10"/>
        <rFont val="Calibri"/>
        <family val="2"/>
      </rPr>
      <t>E63 AMG 6.3L V8 32V 518 HP 2010-2011</t>
    </r>
  </si>
  <si>
    <r>
      <t xml:space="preserve">Mini. </t>
    </r>
    <r>
      <rPr>
        <sz val="10"/>
        <rFont val="Calibri"/>
        <family val="2"/>
      </rPr>
      <t>Mini Cooper 1.6L I4 16V 114 - 122 HP 2006-2010, Mini Cooper 1.6L I4 16V 175-184 HP 2006-2011, John Cooper Works 1.6L I4 16V 211 HP 2009-2011, Mini Cooper S Clubman 1.6L I4 16V 163 HP 2008-2011</t>
    </r>
  </si>
  <si>
    <r>
      <t>Volvo.</t>
    </r>
    <r>
      <rPr>
        <sz val="10"/>
        <rFont val="Calibri"/>
        <family val="2"/>
      </rPr>
      <t xml:space="preserve"> S60 II (T6 AWD) 3.0L V6 24V TURBO 304 HP 2012, S80 3.2  3.2L 61 24V 235 HP 2007-2008, S80 (V8 AWD) 4.4L V8 32V 311 HP 2008-2010, S80 (T6 AWD) 3.0L I6 24V 285 HP 2008-2012, XC60 (T6 AWD) 3.0L V6 24V TURBO 304 HP 2010-2011, XC60 (T6 AWD) 3.0L V6 24V TURBO 304 HP (3.2 AWD) 2012</t>
    </r>
  </si>
  <si>
    <r>
      <t xml:space="preserve">Nissan. </t>
    </r>
    <r>
      <rPr>
        <sz val="10"/>
        <rFont val="Calibri"/>
        <family val="2"/>
      </rPr>
      <t>300 SX 3.0L V6 24V 1994-1996</t>
    </r>
  </si>
  <si>
    <r>
      <t xml:space="preserve">Chevrolet. </t>
    </r>
    <r>
      <rPr>
        <sz val="10"/>
        <rFont val="Calibri"/>
        <family val="2"/>
      </rPr>
      <t>S-10 Blazer 2.2L I4 PICK UP 2003</t>
    </r>
  </si>
  <si>
    <r>
      <t xml:space="preserve">Nissan. </t>
    </r>
    <r>
      <rPr>
        <sz val="10"/>
        <rFont val="Calibri"/>
        <family val="2"/>
      </rPr>
      <t>300 SX 3.0L V6 24V 1991-1996</t>
    </r>
  </si>
  <si>
    <r>
      <t xml:space="preserve">Ford. </t>
    </r>
    <r>
      <rPr>
        <sz val="10"/>
        <rFont val="Calibri"/>
        <family val="2"/>
      </rPr>
      <t>Contour SVT 2.5L V6 170 HP 1998-2001</t>
    </r>
  </si>
  <si>
    <r>
      <t xml:space="preserve">Audi. </t>
    </r>
    <r>
      <rPr>
        <sz val="10"/>
        <rFont val="Calibri"/>
        <family val="2"/>
      </rPr>
      <t>A3 1.4T I4 16V FSI, 1.4T I4 16V FSI 125 HP 2008-2013, A3 SPORTBACK 1.4T I4 16V FSI, 1.4T I4 16V FSI 125 HP 2008-2013, A3 1.8T I4 16V FSI 160 HP, 2.0T I4 16V FSI 200 HP 2007-2013, A3 SPORTBACK 1.8T I4 16V FSI 160 HP, 2.0T I4 16V FSI 200 HP 2007-2013, TT 3.2 V6 QUATTRO, 250 HP 2004-2006, TT 3.2 V6 QUATTRO, 250 HP 2007-2010</t>
    </r>
  </si>
  <si>
    <r>
      <t xml:space="preserve">Chrysler-Dodge. </t>
    </r>
    <r>
      <rPr>
        <sz val="10"/>
        <rFont val="Calibri"/>
        <family val="2"/>
      </rPr>
      <t xml:space="preserve">Durango 3.6L V6 VVT 24V, 290 HP 4x2 5.7L V8 HEMI 32V 360 HP AWD 2012, Grand Cherokee 5.7L V8 HEMI, MDS VVT 330-360 HP 4x2 2011, Grand Cherokee Laredo, Limited 3.6L V6  24 V VVT290 HP 4x2 2011-2012 </t>
    </r>
  </si>
  <si>
    <r>
      <t xml:space="preserve">BMW. </t>
    </r>
    <r>
      <rPr>
        <sz val="10"/>
        <rFont val="Calibri"/>
        <family val="2"/>
      </rPr>
      <t>120i 2.0L I4, 150 HP, 2.0L I4, 156 HP 2004-2012, 125i COUPE 3.0L I6 218 HP 2009-2012, 130i 3.0L I6 M-TECHNICS, 135i MCOUPE 3.0L I6 256 HP 2008-2010, 135i COUPE, 135i MCOUPE 3.0L I6 306 HP 2012, 325i, 325Ci, 2.5L  I6 218 HP. rin 16" 2007-2012</t>
    </r>
  </si>
  <si>
    <r>
      <t xml:space="preserve">BMW. </t>
    </r>
    <r>
      <rPr>
        <sz val="10"/>
        <rFont val="Calibri"/>
        <family val="2"/>
      </rPr>
      <t>130i 3.0L I6 M-TECHNICS, 135i MCOUPE 3.0L I6 256 HP 2008-2010, 135i COUPE 135i MCOUPE 3.0L I6 306 HP 2012</t>
    </r>
  </si>
  <si>
    <r>
      <t xml:space="preserve">Porsche. </t>
    </r>
    <r>
      <rPr>
        <sz val="10"/>
        <rFont val="Calibri"/>
        <family val="2"/>
      </rPr>
      <t>911 Carrera, Carrera 2, Carrera 4 3.4L H6 296 HP 1999-2005, 911 Targa 3.6L H6 315 HP 2002-2005, 911 Targa 3.6L H6 320 HP 2007-2008, Boxster (986) 2.5L H6 204 HP 1999, Boxster (986) 2.7L H6 217 HP 2001-2002, Boxster (987) 2.7L H6 225 HP 2005-2008, Boxster (987) 2.9L H6 252 HP 2009-2010, Boxter S (986) 3.2L H6 248 HP 2001-2004, Boxter S (986) 3.4L H6 291 HP 2007-2010, Cayman S 3.4L 6H 291 HP 2006-2010</t>
    </r>
  </si>
  <si>
    <r>
      <t xml:space="preserve">Cadillac. </t>
    </r>
    <r>
      <rPr>
        <sz val="10"/>
        <rFont val="Calibri"/>
        <family val="2"/>
      </rPr>
      <t>Seville STS. 4.6L V8 32V 300 HP 1998-2003</t>
    </r>
  </si>
  <si>
    <r>
      <t xml:space="preserve">Infiniti. </t>
    </r>
    <r>
      <rPr>
        <sz val="10"/>
        <rFont val="Calibri"/>
        <family val="2"/>
      </rPr>
      <t>FX50 5.6L, V8 32V DOHC 390 HP AWD 2012</t>
    </r>
  </si>
  <si>
    <r>
      <t xml:space="preserve">Chevrolet. </t>
    </r>
    <r>
      <rPr>
        <sz val="10"/>
        <rFont val="Calibri"/>
        <family val="2"/>
      </rPr>
      <t>Optra 2.0L I4 16 V 127 HP AT, MT 2007-2010</t>
    </r>
  </si>
  <si>
    <r>
      <t xml:space="preserve">Toyota. </t>
    </r>
    <r>
      <rPr>
        <sz val="10"/>
        <rFont val="Calibri"/>
        <family val="2"/>
      </rPr>
      <t>MR2 1.8L I4 16V VT-i 2005-2006</t>
    </r>
  </si>
  <si>
    <r>
      <t xml:space="preserve">Mercedes Benz. </t>
    </r>
    <r>
      <rPr>
        <sz val="10"/>
        <rFont val="Calibri"/>
        <family val="2"/>
      </rPr>
      <t>ML320 3.2L V6 18V. 214 HP 1998-2003</t>
    </r>
  </si>
  <si>
    <r>
      <t>Chrysler-Dodge.</t>
    </r>
    <r>
      <rPr>
        <sz val="10"/>
        <rFont val="Calibri"/>
        <family val="2"/>
      </rPr>
      <t xml:space="preserve"> Grand Voyager / Voyager 3.3L, 3.8L V6 Rin 14 1991-1995, Le Baron 2.5L I4 1992-1994, Le Baron 2.5L I4 1995, Phantom 2.5L I4 Turbo 1990-1991, Shadow 2.2L I4 97 Hp, 2.5L I4, 2.5L I4 101 Hp. 2.5L I4 147 Hp RIN 14" Turbo, 1991-1994, Spirit 2.5L I4 16V Rin 13" 1990-1995, Voyager / Grand Voyager 3.3L, 3.8L V6 Rin 14 1991-1995.</t>
    </r>
  </si>
  <si>
    <r>
      <t xml:space="preserve">Ford. </t>
    </r>
    <r>
      <rPr>
        <sz val="10"/>
        <rFont val="Calibri"/>
        <family val="2"/>
      </rPr>
      <t>Escort 2.0L I4 8V 110 HP 1997-1999, Escort ZX2 2.0L I4 8V 110 HP 2000-2001</t>
    </r>
  </si>
  <si>
    <r>
      <t xml:space="preserve">Mercedes Benz. </t>
    </r>
    <r>
      <rPr>
        <sz val="10"/>
        <rFont val="Calibri"/>
        <family val="2"/>
      </rPr>
      <t>C63 AMG 6.2L V8 32V. 457 HP 2009-2010, CLS63 AMG 6.2L V8 32V 514 HP 2007-2012, E63 AMG 6.3L V8 32V 518 HP 2007-2009, SL63 AMG 6.3L V8 32V. 503 HP, 6.2L V8 32V 517 HP 2009-2012</t>
    </r>
  </si>
  <si>
    <r>
      <t xml:space="preserve">Infiniti. </t>
    </r>
    <r>
      <rPr>
        <sz val="10"/>
        <rFont val="Calibri"/>
        <family val="2"/>
      </rPr>
      <t>G37 coupe 3.7L, V6 24V DOHC 327 HP 2012</t>
    </r>
  </si>
  <si>
    <r>
      <t xml:space="preserve">Ford. </t>
    </r>
    <r>
      <rPr>
        <sz val="10"/>
        <rFont val="Calibri"/>
        <family val="2"/>
      </rPr>
      <t>CLUBWAGON 8 pasajeros 4.6L V8 16V 225 HP 2008-2012, CLUBWAGON 15 pasajeros 5.4L V8 16V, 255 HP 2008-2012, ECONOLINE E-150
4.6L V8 16V 225 HP 2008-2012, ECONOLINE E-350 / CLUBWAGON 15 pasajeros 5.4L V8 16V, 255 HP 2008-2012</t>
    </r>
  </si>
  <si>
    <r>
      <t xml:space="preserve">Volvo. </t>
    </r>
    <r>
      <rPr>
        <sz val="10"/>
        <rFont val="Calibri"/>
        <family val="2"/>
      </rPr>
      <t>C70 (T5) 2.3L I5 20V TURBO 236 HP COUPE/CABRIO 1999-2001, C70 (2.4T) 2.4L I5 20V 237 HP COUPE/CABRIO 2002-2005</t>
    </r>
  </si>
  <si>
    <r>
      <t xml:space="preserve">Cadillac. </t>
    </r>
    <r>
      <rPr>
        <sz val="10"/>
        <rFont val="Calibri"/>
        <family val="2"/>
      </rPr>
      <t>SRX 3.6L V6 24V, 4.6L V8 32V 4x2, 4x4 2004-2006, STS 3.6L VVT V6 24V, 4.6L VVT V8 32V 2008-2010</t>
    </r>
  </si>
  <si>
    <r>
      <t xml:space="preserve">Chrysler-Dodge. </t>
    </r>
    <r>
      <rPr>
        <sz val="10"/>
        <rFont val="Calibri"/>
        <family val="2"/>
      </rPr>
      <t>Caliber 2.4L I4 16V SRT-4 280 HP FWD 2008-2009</t>
    </r>
  </si>
  <si>
    <r>
      <t xml:space="preserve">Cadillac. </t>
    </r>
    <r>
      <rPr>
        <sz val="10"/>
        <rFont val="Calibri"/>
        <family val="2"/>
      </rPr>
      <t>CTS 3.0L V6 24V VVT SIDI 270 HP, 3.6L V6 24V VVT SIDI 304 HP 2011-2012</t>
    </r>
  </si>
  <si>
    <r>
      <t>Cadillac.</t>
    </r>
    <r>
      <rPr>
        <sz val="10"/>
        <rFont val="Calibri"/>
        <family val="2"/>
      </rPr>
      <t xml:space="preserve"> CTS 3.6L V6 24V VVT SIDI 304 HP 2008-2011, STS 3.6L VVT V6 24V, 4.6L VVT V8 32V 2008-2010</t>
    </r>
  </si>
  <si>
    <r>
      <t xml:space="preserve">Volvo. </t>
    </r>
    <r>
      <rPr>
        <sz val="10"/>
        <rFont val="Calibri"/>
        <family val="2"/>
      </rPr>
      <t>XC60 (T6 AWD) 3.0L V6 24V TURBO 304 HP 2010-2011, XC60 (T6 AWD) 3.0L V6 24V TURBO 304 HP (3.2 AWD) 2012</t>
    </r>
  </si>
  <si>
    <r>
      <t xml:space="preserve">BMW. </t>
    </r>
    <r>
      <rPr>
        <sz val="10"/>
        <rFont val="Calibri"/>
        <family val="2"/>
      </rPr>
      <t>525i F1, 2.5L I6 24V 192 HP 2002-2003, 525i, 525i F1, 2.5L I6 24V 218 HP 2004-2010, 530i, 530i F1, 530i TOP. 3.0L I6 24V, 231 HP 2003-2006, 530i, 530i F1 3.0L I6 24V 258 HP 2007-2009, X5 DRIVE 30i 3.0L I6 24V Si 272 HP 2007-2009</t>
    </r>
  </si>
  <si>
    <r>
      <t>Volvo.</t>
    </r>
    <r>
      <rPr>
        <sz val="10"/>
        <rFont val="Calibri"/>
        <family val="2"/>
      </rPr>
      <t xml:space="preserve"> S60 II (T6 AWD) 3.0L V6 24V TURBO 304 HP 2012, S80 3.2  3.2L 61 24V 235 HP 2007-2008, S80 (V8 AWD) 4.4L V8 32V 311 HP 2008-2010, S80 (T6 AWD) 3.0L I6 24V 285 HP 2008-2012</t>
    </r>
  </si>
  <si>
    <r>
      <t>Chevrolet.</t>
    </r>
    <r>
      <rPr>
        <sz val="10"/>
        <rFont val="Calibri"/>
        <family val="2"/>
      </rPr>
      <t xml:space="preserve"> Cruze 1.8L MFI DOHC, 138 HP 2010-2012</t>
    </r>
  </si>
  <si>
    <r>
      <t>Ford.</t>
    </r>
    <r>
      <rPr>
        <sz val="10"/>
        <rFont val="Calibri"/>
        <family val="2"/>
      </rPr>
      <t xml:space="preserve"> F-250 SUPER DUTY 4x4 6.4L V8 300 HP, DIESEL 2009-2010, F-250 SUPER DUTY 4x4 6.7L V8 4V 300 HP, DIESEL 2011, F-350 SRW HEAVY DUTY 5.4L 3V V8 300 HP 2008, F-350 SUPER DUTY DRW 5.4L 3V V8 310 HP 2009-2010, F-350 SUPER DUTY DRW 6.2L 2V V8 385 HP 2011,F-450 SUPER DUTY DRW, SRW 6.4L V8 342 HP DIESEL, 6.8L V10, 362 HP DIESEL, 7.3L V8 235 HP DIESEL 2009</t>
    </r>
  </si>
  <si>
    <r>
      <t>Ford.</t>
    </r>
    <r>
      <rPr>
        <sz val="10"/>
        <rFont val="Calibri"/>
        <family val="2"/>
      </rPr>
      <t xml:space="preserve"> F-250 SUPER DUTY 4x4 6.4L V8 300 HP, DIESEL 2009-2010, F-250 SUPER DUTY 4x4 6.7L V8 4V 300 HP, DIESEL 2011, F-350 SRW HEAVY DUTY 5.4L 3V V8 300 HP 2008, F-350 SUPER DUTY DRW 5.4L 3V V8 310 HP 2009-2010, F-350 SUPER DUTY DRW 6.2L 2V V8 385 HP 2011, F-350 DRW 5.4L 3V V8 300 HP 2008</t>
    </r>
  </si>
  <si>
    <r>
      <t xml:space="preserve">Mercedes Benz. </t>
    </r>
    <r>
      <rPr>
        <sz val="10"/>
        <rFont val="Calibri"/>
        <family val="2"/>
      </rPr>
      <t>C180 CGI.1,8L I4, 16V 156 HP. KOMPRESSOR 2011-2012, C200 , C200 CGI 1,8L I4, 16V 184 HP. KOMPRESSOR 2010-2012, C300 3.0L V6 24V 231 HP 2010-2011, C350, C350CGI 3.5L V6 24V, 306 HP 2008-2012, GLK300 3.0L V6 18V 231 HP 2010-2011, GLK350 3.5L V6 18V 272 HP 2009-2011</t>
    </r>
  </si>
  <si>
    <r>
      <t xml:space="preserve">Cadillac. </t>
    </r>
    <r>
      <rPr>
        <sz val="10"/>
        <rFont val="Calibri"/>
        <family val="2"/>
      </rPr>
      <t>XLR 4.6L VVT V8 32 V 2004-2006, Corvette 6.2L V8 SFI 430 HP 1997-2010</t>
    </r>
  </si>
  <si>
    <r>
      <t xml:space="preserve">Porsche. </t>
    </r>
    <r>
      <rPr>
        <sz val="10"/>
        <rFont val="Calibri"/>
        <family val="2"/>
      </rPr>
      <t>Boxster (986) 2.5L H6 204 HP 1999, Boxster (986) 2.7L H6 217 HP 2001-2002, Boxster (987) 2.7L H6 225 HP 2005-2008, Boxster (987) 2.9L H6 252 HP 2009-2010, Cayman 2.7L 6H 242 HP 2007-2008</t>
    </r>
  </si>
  <si>
    <r>
      <t>Chevrolet.</t>
    </r>
    <r>
      <rPr>
        <sz val="10"/>
        <rFont val="Calibri"/>
        <family val="2"/>
      </rPr>
      <t xml:space="preserve"> Cruze 1.8L MFI DOHC, 138 HP 2010-2012., C-30 4.8L I6, 5.7L V8 (Estacas, Cheyenne) 1979-1981, C-3500 DRW 5.7L V8, 7.5L V8 Heavy Duty. (Estacas, Cheyenne) GVRW 15,000 Pounds 1995-1996, G 30 Chevy Van 5.3L V6, 1997-1998, 5.7L V8 1997-2000, P-30 Vanette 4.8L L6, 5.7L V8 DRW (Microbus) 1982-1991, P-30 Vanette 5.7L V8 DRW (Microbus), 1992-2003. P-30 Vanette 5.7L V8 SRW, 1992-2003.</t>
    </r>
  </si>
  <si>
    <r>
      <t>Dodge.</t>
    </r>
    <r>
      <rPr>
        <sz val="11"/>
        <rFont val="Calibri"/>
        <family val="2"/>
      </rPr>
      <t xml:space="preserve"> 1000 2.4 L. 2007-2010</t>
    </r>
  </si>
  <si>
    <t>Chevrolet. C-65 Heavy Duty 1985-1989</t>
  </si>
  <si>
    <r>
      <t xml:space="preserve">Porsche. </t>
    </r>
    <r>
      <rPr>
        <sz val="10"/>
        <rFont val="Calibri"/>
        <family val="2"/>
      </rPr>
      <t>Cayenne (955) 3.2L V6 24V 247 HP 2004-2006, Cayenne 3.6L V6 24V 286 HP 2008-2011, Ctenne S (955) 4.5L V8 32V TURBO 335 HP, 4.5L V8 32V TURBO 444 HP 2003-2006, Cayenne (955) 4.5L V8 32V TURBO S 514 HP 2006, Cayenne (955) 4.8L V8 32V TURBO S 532 HP 2009, Cayenne (955) 4.8L V8 32V TURBO S 542 HP 2009-2012,  Panamera S4.8L V8 394 HP, Panamera 4S 4.8L V8 394 HP, 4.8L V 494 HP TURBO 2010-2011
VW. Touareg II 3.0L V6 24V TDi  240 HP, 3.6L V6 24V FSI 280 HP, 4.2L V8 32V  FSI 360 HP 2011-2013</t>
    </r>
  </si>
  <si>
    <r>
      <t>Audi.</t>
    </r>
    <r>
      <rPr>
        <sz val="10"/>
        <rFont val="Calibri"/>
        <family val="2"/>
      </rPr>
      <t xml:space="preserve"> A1 1.4T I4 16V FSI 122 HP, 1.4T I4 16V FSI 185 HP 2011-2013, A4, A4 QUATTRO 1.8T I4 16V MPI 168 HP, 2.0T I4 16V FSI 200 HP, 3.2T V6 24V FSI 265 HP 2008-2009, A4, A4 QUATTRO 1.8T I4 16V FSI, 158 HP, 2.0T I4 16V FSI 180 HP, 2.0T I4 16V FSI 211 HP, 3.2T V6 24V FSI 265 HP 2010-2012, A5 3.2 V6 24V FSI 265 HP 2008-2011, A5, A5 QUATTRO 2.0T I4 16V FSI 211 HP 2010-2011, S5 4.2 V8 QUATTRO, 354 HP 2008-2011
Peugeot. 207RC 1.6L I4 TURBO 175 HP 2008-2010, 3008 CROSSOVER 1.6L I4 TURBO 154 HP 2011
VW. Tiguan, Tiguan Motion 4 Motion. 2.0L I4 16V TSI TURBO 200 HP 2009-2013</t>
    </r>
  </si>
  <si>
    <r>
      <t xml:space="preserve">Audi. </t>
    </r>
    <r>
      <rPr>
        <sz val="10"/>
        <rFont val="Calibri"/>
        <family val="2"/>
      </rPr>
      <t>Q7 QUATTRO R20" 3.6 V6 24V, 276 HP, 4.2 V8 32V FSI, 350 HP, 4.2 V8 32V TDI, 322 HP 2007-2010, Q7 QUATTRO 3.0 FSI V6 24V 333 HP, 3.0 V6 TDI. 240 HP, 4.2 V8 32V TDI, 350 HP 2010-2012
Porsche. Cayenne (955) 3.2L V6 24V 247 HP 2004-2006, Cayenne 3.6L V6 24V 286 HP 2008-2011, Ctenne S (955) 4.5L V8 32V TURBO 335 HP, 4.5L V8 32V TURBO 444 HP 2003-2006, Cayenne (955) 4.5L V8 32V TURBO S 514 HP 2006, Cayenne (955) 4.8L V8 32V TURBO S 532 HP 2009, Cayenne (955) 4.8L V8 32V TURBO S 542 HP 2009-2012,  Panamera S4.8L V8 394 HP, Panamera 4S 4.8L V8 394 HP, 4.8L V 494 HP TURBO 2010-2011
VW. Touareg II 3.0L V6 24V TDi  240 HP, 3.6L V6 24V FSI 280 HP, 4.2L V8 32V  FSI 360 HP 2011-2013</t>
    </r>
  </si>
  <si>
    <r>
      <t xml:space="preserve">Ford. </t>
    </r>
    <r>
      <rPr>
        <sz val="10"/>
        <rFont val="Calibri"/>
        <family val="2"/>
      </rPr>
      <t>Explorer 3.5L V6 TiVCT 290 HP RWD, AWD 2011-2013
Lincoln. MKS FWD. 3.7L V6 24V 275 HP, AWD. 3.5L V6 24V TT, 355 HP 2009-2011, MKX 3.7L V6 Ti-VCT 305 HP FWD, AWD 2011</t>
    </r>
  </si>
  <si>
    <r>
      <t xml:space="preserve">Infiniti. </t>
    </r>
    <r>
      <rPr>
        <sz val="10"/>
        <rFont val="Calibri"/>
        <family val="2"/>
      </rPr>
      <t>FX35 3.5L, V6 24V DOHC 303 HP AWD 2012, G37 SEDAN 3.7L, V6 24V DOHC 327 HP 2012, M37 3.7L, V6 24V DOHC 330 HP 2012, M56 5.6L, V8 32V DOHC 420 HP 2012
Nissan. Altima S, SL SE, SR 2.5L I4 16V DOHC 175 HP, 3.5L V6 24V DOHC 270 HP 2010-2012, Juke 1.6L I4 16V DOHC TURBO 188 HP 2012-2013, LEAF Motor Eléctrico CA 107 HP 2012-2013, Maxima 3.5L V6 24V DOHC 290 HP 2009-2012</t>
    </r>
  </si>
  <si>
    <r>
      <t xml:space="preserve">Ford. </t>
    </r>
    <r>
      <rPr>
        <sz val="10"/>
        <rFont val="Calibri"/>
        <family val="2"/>
      </rPr>
      <t>Mondeo 2.0L I4, 137 HP 2.5L, 175 HP, 3.0L ST220 V6 240 HP 2004-2007
Jaguar. X Type  2.5L V6 24V 193 HP 2001-2005, X Type 3.0L V6 24V 227 HP 2001-2008</t>
    </r>
  </si>
  <si>
    <r>
      <t xml:space="preserve">Ford. </t>
    </r>
    <r>
      <rPr>
        <sz val="10"/>
        <rFont val="Calibri"/>
        <family val="2"/>
      </rPr>
      <t>F-150 4.6L 2V V8, 248 HP 2010-2011, F-150 3.7L 4V DOHC V6 TiVCT 302 HP, 4x2, 4x4, 5.0L 4V DOHC V8 TiVCT 360 HP, 4x2, 4x4 2011, F-250 (LOBO) 4x2, 4x4 4.6L 2V V8, 248 HP, 4.6L 3V V8, 292 HP, 5.4L 3V V8. 310 HP 2009-2010, F-250 (LOBO) 4x2, 4x4 5.0L 4V V8 DOHC TiVCT 360 HP, 6.2L 2V V8 SOHC 411 HP 2011, LOBO (F-250) 4x2, 4x4 5.0L 4V V8 DOHC TiVCT 360 HP, 6.2L 2V V8 SOHC 411 HP 2011
Lincoln. Navigator 5.4L V8 3V SOHC 304 HP 4x2, 4x4 2010-2011</t>
    </r>
  </si>
  <si>
    <r>
      <t xml:space="preserve">Cadillac. </t>
    </r>
    <r>
      <rPr>
        <sz val="10"/>
        <rFont val="Calibri"/>
        <family val="2"/>
      </rPr>
      <t>BLS Luxury J 2.0T I4 16V 175 - 210 HP 2007-2008
Chevrolet. Vectra 2.2L SFI I4 147 HP 2003-2005</t>
    </r>
  </si>
  <si>
    <r>
      <t xml:space="preserve">BMW. </t>
    </r>
    <r>
      <rPr>
        <sz val="10"/>
        <rFont val="Calibri"/>
        <family val="2"/>
      </rPr>
      <t>M5 5.0L V10 40V 507 HP 2007-2010
Jaguar. XFR TYPE 5.0L V8 32V 503 HP SUPERCHARGED 2010-2011, XJ TYPE 5.0L V8 32V 470 - 510 HP SUPERCHARGED 2011, XKR 5.0L V8 32V 503 HP SUPERCHARGED 2009-2011</t>
    </r>
  </si>
  <si>
    <r>
      <t xml:space="preserve">Acura. </t>
    </r>
    <r>
      <rPr>
        <sz val="10"/>
        <rFont val="Calibri"/>
        <family val="2"/>
      </rPr>
      <t>TSX 2.4L 416 Vi-VTEC 205 HP 2011-2012, TSX 3.5L V624 VTEC 280 HP 2010-2012
Honda. Accord  EX, EX-L, LX 2.4L I4 16V i-VTEC 178 HP 2008-2012</t>
    </r>
  </si>
  <si>
    <r>
      <t xml:space="preserve">Cadillac. </t>
    </r>
    <r>
      <rPr>
        <sz val="10"/>
        <rFont val="Calibri"/>
        <family val="2"/>
      </rPr>
      <t xml:space="preserve">Escalade 6.2L V8 Vvt, 2Wd, Awd. Esv, Ext 2007-2010. 
Chevrolet. Avalanche 5.3L V8 4X4 2007-2010, Cheyenne 5.3L V8 4X2, 4X4 2007-2010, Express 4.3L V6 van C. 5.3L V8 van D, L, 2009-2010, Express vortec 6.0L V6 van A, B, C 15 pasajeros 2009-2010, Silverado 1500. 4.3L V6 2005-2010, Tahoe 5.3L V8 2007-2010.
GMC. Sierra Denali 6.2L V8 40V Awd 2009-2010    </t>
    </r>
  </si>
  <si>
    <r>
      <t xml:space="preserve">Chevrolet. </t>
    </r>
    <r>
      <rPr>
        <sz val="10"/>
        <rFont val="Calibri"/>
        <family val="2"/>
      </rPr>
      <t>Vectra 3.2L SFI V6 MPI 211 HP R16" 2002-2005, Vectra 2.2L SFI I4 147 HP 2003-2005
Mini. Mini Cooper 1.6L I4 16V 114 - 122 HP 2000-2005, Mini Cooper S 1.6L I4 16V 175 - 184 HP 2006-2011, John Cooper Works 1.6L I4 16V 211 HP 2006-2008</t>
    </r>
  </si>
  <si>
    <r>
      <t xml:space="preserve">Audi. </t>
    </r>
    <r>
      <rPr>
        <sz val="10"/>
        <rFont val="Calibri"/>
        <family val="2"/>
      </rPr>
      <t>A4, A4 QUATTRO 1.8T I4 16V MPI 168 HP, 2.0T I4 16V FSI 200 HP, 3.2T V6 24V FSI 265 HP 2008-2009, A4, A4 QUATTRO 1.8T I4 16V FSI, 158 HP, 2.0T I4 16V FSI 180 HP, 2.0T I4 16V FSI 211 HP, 3.2T V6 24V FSI 265 HP 2010-2012, A5 3.2 V6 24V FSI 265 HP 2008-2011, A5, A5 QUATTRO 2.0T I4 16V FSI 211 HP 2010-2011, Q5 QUATTRO 2.0T I4 16V FSI. 211 HP, 3.0 V6 TDI. 240 HP, 3.2FSI V6 24V. 270 HP 2010-2012, S4 3.0 V6 QUATTRO 24V. TURBO, 333 HP 2010-2011, S5 4.2 V8 QUATTRO, 354 HP 2008-2011
Ford. Focus RS 2.5L I5 305 HP 2007-2010</t>
    </r>
  </si>
  <si>
    <r>
      <t xml:space="preserve">Infiniti.  </t>
    </r>
    <r>
      <rPr>
        <sz val="10"/>
        <rFont val="Calibri"/>
        <family val="2"/>
      </rPr>
      <t>FX35 3.5L, V6 24V DOHC 303 HP AWD 2012, G37 sedan 3.7L, V6 24V DOHC 327 HP 2012, M37 3.7L, V6 24V DOHC 330 HP 2012, M56 5.6L, V8 32V DOHC 420 HP 2012, Q-45 4.5L, V8 32V 1997-2006
Nissan. 350Z 3.5L V6 24V RIN 17" 2006-2008, 370Z Touring VQ37VHR 3.7L V6 24V VVEL 332 HP RIN 18" 2010-2011</t>
    </r>
  </si>
  <si>
    <r>
      <t xml:space="preserve">Audi. </t>
    </r>
    <r>
      <rPr>
        <sz val="10"/>
        <rFont val="Calibri"/>
        <family val="2"/>
      </rPr>
      <t>A3 1.4T I4 16V Fsi, 1.4T I4 16V Fsi 125 Hp A3 Sportback 1.4T I4 16V Fsi, 1.4T I4 16V Fsi 125 Hp 2008-2011 A3 1.8T I4 16V Fsi, 2.0T I4 16V Fsi 160 Hp A3 Sportback 1.8T I4 16V Fsi, 2.0T I4 16V Fsi 160 Hp2006-2011 A3 2.0T I4 16V Fsi. 200 Hp A3 Sportback 2.0T I4 16V Fsi. 200 Hp 2004-2009 A3 Quattro 3.2L V6 24V 250 Hp A3 Quattro Sportback 3.2L  V6 24V 250 Hp  2004-2009 A4, A4 Quattro 1.8T I4 16V 163 Hp 2.0T I4 16V Fsi 200 Hp, 3.2T V6 24V Fsi 265 Hp 2005-2006 A4, A4 Quattro 1.8T I4 16V 163 Hp 2.0T I4 16V Fsi 183 Hp, 3.2T V6 24V Fsi 265 Hp 2007-2009 A6, A6 Quattro,  2.8, 3.2 Fsi V6 24V 2005-2009 A6 2.8, Fsi V6 24V Rin 17" 2010 A6 3.0 V6 24V, Rin 18" 2004-2006 A6 Quattro 3.0 V6 24V Rin 17" 2010 A6 4.2L V8 32V, Rin 18" 2005-2007 A6 Allroad Quattro 3.7, 4.2 Fsi V8 32V 2006-2008 A6 Quattro 3.0 V6 24V 2005 A6 Quattro 3.2Fsi V6 24V, 4.2 Fsi V8 32V 2006-2008 A6 Quattro 4.2 V6 24V Rin 17" 2010 A8 Quattro 4.2 V8 32V 2002-2005 A8 Quattro 4.2 Fsi V8 32V 2006-2010 A8 Quattro 6.0 L W12 48V. 2006-2010
Seat. Leon. 1.8L Fsi, Tfsi I4, 20V 2003-2005 Leon. 1.8L Fsi, Tfsi I4, 20V, 2.0L Tfsi 20V 2006-2007 Leon.1.4L I4 Tfsi 1.8L I4 Tfsi, 2.0L I4 Fsi, 2.0L I4 Tfsi, 2008-2009 Leon Reference. 1.4L Tsi 125 Hp, Leon Style 1.8L Tsi, 1.8L Tfsi Dsg. I4 160 Hp, Leon Fr 2.0L Tfsi 211 Hp  2010-2011 Leon Cupra. 2.0L Tsi I4 240 Hp 2008-2011 
VW. Bora, Bora Sportwagen. 1.9L I4 16V Tdi, 2.0L I4 16V Turbo, 2.5L I5 16V 2006-2010 Eos. 2.0L Tsi 200 Hp 2010 Gli.2.0L I4 16V Turbo. 200Hp 2006-2010 Golf. 2.0L I4 16V, 2.0L I4 16V Turbo, 3.2L V6 24V 2004-2009 Gti. 2.0L I4 16V Turbo. 200Hp 2008-2009 Jetta. 2.0L I4 16V 115 Hp, 1.8L I4 16V Turbo 180 Hp, 1.9L Tdi 100 Hp, 2.0L I4 Tdi 115 Hp. 2005-2010 Passat.2.0L I4 16V Turbo, 3.6L V6 24V 2006-2010 Tiguan, Tiguan 4Motion. 2.0L I4 16V Turbo 2009-2010</t>
    </r>
  </si>
  <si>
    <r>
      <t>BMW.</t>
    </r>
    <r>
      <rPr>
        <sz val="10"/>
        <rFont val="Calibri"/>
        <family val="2"/>
      </rPr>
      <t xml:space="preserve"> 120i 2.0L I4, 150 HP, 2.0L I4, 156 HP 2004-2012
Mini. Mini Cooper 1.6L I4 16V 114 - 122 HP 2006-2010</t>
    </r>
  </si>
  <si>
    <r>
      <t>Cadillac.</t>
    </r>
    <r>
      <rPr>
        <sz val="10"/>
        <rFont val="Calibri"/>
        <family val="2"/>
      </rPr>
      <t xml:space="preserve"> CTS 3.6L V6 24V VVT SIDI 304 HP 2008-2011, CTS 3.0L V6 24V VVT SIDI 270 HP, 3.6L V6 24V VVT SIDI 304 HP 2011-2012, SRX 3.0L V6 24V, 265 HP, 4x2, 4x4 2010-2011, SRX 3.6L V6 24V, SIDI, DOCH, VVT 308 HP,  FWD, AWD 2012
Chevrolet. Camaro 3.6L V6 24V 312 HP 2010-2012</t>
    </r>
  </si>
  <si>
    <r>
      <t xml:space="preserve">Ford. </t>
    </r>
    <r>
      <rPr>
        <sz val="10"/>
        <rFont val="Calibri"/>
        <family val="2"/>
      </rPr>
      <t>Focus RS 2.5L I5 305HP 2007-2010
Volvo. S60 II (T6 AWD) 3.0L V6 24V TURBO 304 HP 2012, S80 3.2  3.2L 61 24V 235 HP 2007-2008, S80 (V8 AWD) 4.4L V8 32V 311HP 2008-2010, S80 (T6 AWD) 3.0L I6 24V 285 HP 2008-2012</t>
    </r>
  </si>
  <si>
    <t>F03BB10270H9L</t>
  </si>
  <si>
    <t>F03BB10223H9L</t>
  </si>
  <si>
    <t>F03BB10291H9L</t>
  </si>
  <si>
    <t>F03BB10407H9L</t>
  </si>
  <si>
    <t>F03BB10314H9L</t>
  </si>
  <si>
    <t>F03BB10577H9L</t>
  </si>
  <si>
    <t>F03BB10266H9L</t>
  </si>
  <si>
    <t>F03BB10386H9L</t>
  </si>
  <si>
    <t>F03BB10476H9L</t>
  </si>
  <si>
    <t>F03BB10447H9L</t>
  </si>
  <si>
    <t>F03BB10463H9L</t>
  </si>
  <si>
    <t>F03BB10475H9L</t>
  </si>
  <si>
    <t>F03BB10336H9L</t>
  </si>
  <si>
    <t>F03BB10157H9L</t>
  </si>
  <si>
    <t>F03BB10045H9L</t>
  </si>
  <si>
    <t>F03BB10167H9L</t>
  </si>
  <si>
    <t>F03BB10597H9L</t>
  </si>
  <si>
    <t>F03BB10221H9L</t>
  </si>
  <si>
    <t>F03BB10230H9L</t>
  </si>
  <si>
    <t>F03BB10596H9L</t>
  </si>
  <si>
    <t>F03BB10322H9L</t>
  </si>
  <si>
    <t>F03BB10361H9L</t>
  </si>
  <si>
    <t>F03BB10305H9L</t>
  </si>
  <si>
    <t>F03BB10073H9L</t>
  </si>
  <si>
    <t>F03BB10387H9L</t>
  </si>
  <si>
    <t>F03BB10320H9L</t>
  </si>
  <si>
    <t>F03BB10196H9L</t>
  </si>
  <si>
    <t>F03BB10046H9L</t>
  </si>
  <si>
    <t>F03BB10173H9L</t>
  </si>
  <si>
    <t>F03BB10262H9L</t>
  </si>
  <si>
    <t>F03BB10231H9L</t>
  </si>
  <si>
    <t>F03BB10133H9L</t>
  </si>
  <si>
    <t>F03BB10477H9L</t>
  </si>
  <si>
    <t>F03BB10141H9L</t>
  </si>
  <si>
    <t>F03BB10288H9L</t>
  </si>
  <si>
    <t>F03BB10271H9L</t>
  </si>
  <si>
    <t>F03BB10185H9L</t>
  </si>
  <si>
    <t>F03BB10332H9L</t>
  </si>
  <si>
    <t>F03BB10191H9L</t>
  </si>
  <si>
    <t>F03BB10122H9L</t>
  </si>
  <si>
    <t>F03BB10564H9L</t>
  </si>
  <si>
    <t>F03BB10285H9L</t>
  </si>
  <si>
    <t>F03BB10584H9L</t>
  </si>
  <si>
    <t>F03BB10505H9L</t>
  </si>
  <si>
    <t>F03BB10550H9L</t>
  </si>
  <si>
    <t>F03BB10335H9L</t>
  </si>
  <si>
    <t>F03BB10313H9L</t>
  </si>
  <si>
    <t>F03BB10302H9L</t>
  </si>
  <si>
    <t>F03BB10213H9L</t>
  </si>
  <si>
    <t>F03BB10072H9L</t>
  </si>
  <si>
    <t>F03BB10378H9L</t>
  </si>
  <si>
    <t>F03BB10357H9L</t>
  </si>
  <si>
    <t>F03BB10345H9L</t>
  </si>
  <si>
    <t>F03BB10208H9L</t>
  </si>
  <si>
    <t>F03BB10461H9L</t>
  </si>
  <si>
    <t>F03BB10268H9L</t>
  </si>
  <si>
    <t>F03BB10225H9L</t>
  </si>
  <si>
    <t>F03BB10163H9L</t>
  </si>
  <si>
    <t>F03BB10568H9L</t>
  </si>
  <si>
    <t>F03BB10559H9L</t>
  </si>
  <si>
    <t>F03BB10444H9L</t>
  </si>
  <si>
    <t>F03BB10299H9L</t>
  </si>
  <si>
    <t>F03BB10203H9L</t>
  </si>
  <si>
    <t>F03BB10588H9L</t>
  </si>
  <si>
    <t>F03BB10283H9L</t>
  </si>
  <si>
    <t>F03BB10255H9L</t>
  </si>
  <si>
    <t>F03BB10383H9L</t>
  </si>
  <si>
    <t>F03BB10473H9L</t>
  </si>
  <si>
    <t>F03BB10446H9L</t>
  </si>
  <si>
    <t>F03BB10324H9L</t>
  </si>
  <si>
    <t>F03BB10317H9L</t>
  </si>
  <si>
    <t>F03BB10583H9L</t>
  </si>
  <si>
    <t>F03BB10526H9L</t>
  </si>
  <si>
    <t>F03BB10377H9L</t>
  </si>
  <si>
    <t>F03BB10365H9L</t>
  </si>
  <si>
    <t>F03BB10364H9L</t>
  </si>
  <si>
    <t>F03BB10349H9L</t>
  </si>
  <si>
    <t>F03BB10347H9L</t>
  </si>
  <si>
    <t>F03BB10307H9L</t>
  </si>
  <si>
    <t>F03BB10104H9L</t>
  </si>
  <si>
    <t>F03BB10376H9L</t>
  </si>
  <si>
    <t>F03BB10359H9L</t>
  </si>
  <si>
    <t>F03BB10356H9L</t>
  </si>
  <si>
    <t>F03BB10351H9L</t>
  </si>
  <si>
    <t>F03BB10329H9L</t>
  </si>
  <si>
    <t>F03BB10220H9L</t>
  </si>
  <si>
    <t>F03BB10124H9L</t>
  </si>
  <si>
    <t>F03BB10598H9L</t>
  </si>
  <si>
    <t>F03BB10576H9L</t>
  </si>
  <si>
    <t>F03BB10575H9L</t>
  </si>
  <si>
    <t>F03BB10570H9L</t>
  </si>
  <si>
    <t>F03BB10569H9L</t>
  </si>
  <si>
    <t>F03BB10561H9L</t>
  </si>
  <si>
    <t>F03BB10560H9L</t>
  </si>
  <si>
    <t>F03BB10558H9L</t>
  </si>
  <si>
    <t>F03BB10553H9L</t>
  </si>
  <si>
    <t>F03BB10549H9L</t>
  </si>
  <si>
    <t>F03BB10504H9L</t>
  </si>
  <si>
    <t>F03BB10474H9L</t>
  </si>
  <si>
    <t>F03BB10373H9L</t>
  </si>
  <si>
    <t>F03BB10368H9L</t>
  </si>
  <si>
    <t>F03BB10341H9L</t>
  </si>
  <si>
    <t>F03BB10318H9L</t>
  </si>
  <si>
    <t>F03BB10312H9L</t>
  </si>
  <si>
    <t>F03BB10310H9L</t>
  </si>
  <si>
    <t>F03BB10298H9L</t>
  </si>
  <si>
    <t>F03BB10296H9L</t>
  </si>
  <si>
    <t>F03BB10289H9L</t>
  </si>
  <si>
    <t>F03BB10278H9L</t>
  </si>
  <si>
    <t>F03BB10244H9L</t>
  </si>
  <si>
    <t>F03BB10234H9L</t>
  </si>
  <si>
    <t>F03BB10190H9L</t>
  </si>
  <si>
    <t>F03BB10165H9L</t>
  </si>
  <si>
    <t>F03BB10112H9L</t>
  </si>
  <si>
    <t>F03BB10049H9L</t>
  </si>
  <si>
    <t>F03BB10418H9L</t>
  </si>
  <si>
    <t>F03BB10040H9L</t>
  </si>
  <si>
    <t>F03BB10499H9L</t>
  </si>
  <si>
    <t>F03BB10048H9L</t>
  </si>
  <si>
    <t>F03BB10050H9L</t>
  </si>
  <si>
    <t>F03BB10052H9L</t>
  </si>
  <si>
    <t>F03BB10509H9L</t>
  </si>
  <si>
    <t>F03BB10599H9L</t>
  </si>
  <si>
    <t>F03BB10525H9L</t>
  </si>
  <si>
    <t>F03BB10092H9L</t>
  </si>
  <si>
    <t>F03BB10110H9L</t>
  </si>
  <si>
    <t>F03BB10541H9L</t>
  </si>
  <si>
    <t>F03BB10121H9L</t>
  </si>
  <si>
    <t>F03BB10544H9L</t>
  </si>
  <si>
    <t>F03BB10545H9L</t>
  </si>
  <si>
    <t>F03BB10547H9L</t>
  </si>
  <si>
    <t>F03BB10551H9L</t>
  </si>
  <si>
    <t>F03BB10146H9L</t>
  </si>
  <si>
    <t>F03BB10147H9L</t>
  </si>
  <si>
    <t>F03BB10556H9L</t>
  </si>
  <si>
    <t>F03BB10148H9L</t>
  </si>
  <si>
    <t>F03BB10557H9L</t>
  </si>
  <si>
    <t>F03BB10171H9L</t>
  </si>
  <si>
    <t>F03BB10177H9L</t>
  </si>
  <si>
    <t>F03BB10178H9L</t>
  </si>
  <si>
    <t>F03BB10179H9L</t>
  </si>
  <si>
    <t>F03BB10562H9L</t>
  </si>
  <si>
    <t>F03BB10182H9L</t>
  </si>
  <si>
    <t>F03BB10202H9L</t>
  </si>
  <si>
    <t>F03BB10245H9L</t>
  </si>
  <si>
    <t>F03BB10579H9L</t>
  </si>
  <si>
    <t>F03BB10250H9L</t>
  </si>
  <si>
    <t>F03BB10254H9L</t>
  </si>
  <si>
    <t>F03BB10581H9L</t>
  </si>
  <si>
    <t>F03BB10265H9L</t>
  </si>
  <si>
    <t>F03BB10273H9L</t>
  </si>
  <si>
    <t>F03BB10275H9L</t>
  </si>
  <si>
    <t>F03BB10279H9L</t>
  </si>
  <si>
    <t>F03BB10280H9L</t>
  </si>
  <si>
    <t>F03BB10301H9L</t>
  </si>
  <si>
    <t>F03BB10308H9L</t>
  </si>
  <si>
    <t>F03BB10346H9L</t>
  </si>
  <si>
    <t>F03BB10354H9L</t>
  </si>
  <si>
    <t>F03BB10371H9L</t>
  </si>
  <si>
    <t>F03BB10375H9L</t>
  </si>
  <si>
    <t>F03BB10384H9L</t>
  </si>
  <si>
    <t>F03BB10600H9L</t>
  </si>
  <si>
    <t>F03BB10601H9L</t>
  </si>
  <si>
    <t>F03BB10602H9L</t>
  </si>
  <si>
    <t>F03BB10462H9L</t>
  </si>
  <si>
    <t>F03BB10464H9L</t>
  </si>
  <si>
    <t>F03BB10465H9L</t>
  </si>
  <si>
    <t>F03BB10466H9L</t>
  </si>
  <si>
    <t>F03BB10470H9L</t>
  </si>
  <si>
    <t>2117TT-245</t>
  </si>
  <si>
    <t>8078-268</t>
  </si>
  <si>
    <t>881-270</t>
  </si>
  <si>
    <t>2006-280</t>
  </si>
  <si>
    <t>882A-315</t>
  </si>
  <si>
    <t>2146AT-357</t>
  </si>
  <si>
    <t>8080-397</t>
  </si>
  <si>
    <t>2152T-432</t>
  </si>
  <si>
    <t>2089T-445</t>
  </si>
  <si>
    <t>2025T-446</t>
  </si>
  <si>
    <t>2159TT-449</t>
  </si>
  <si>
    <t>2134ATT-462</t>
  </si>
  <si>
    <t>1381-480</t>
  </si>
  <si>
    <t>2089AT-481</t>
  </si>
  <si>
    <t>2161TT-482</t>
  </si>
  <si>
    <t>8123-511</t>
  </si>
  <si>
    <t>1365-519</t>
  </si>
  <si>
    <t>1449-520</t>
  </si>
  <si>
    <t>2165T-521</t>
  </si>
  <si>
    <t>1370-524</t>
  </si>
  <si>
    <t>2165T-S552</t>
  </si>
  <si>
    <t>1395-599</t>
  </si>
  <si>
    <t>1381-607</t>
  </si>
  <si>
    <t>1396-S618</t>
  </si>
  <si>
    <t>1461-S630</t>
  </si>
  <si>
    <t>1440-S641</t>
  </si>
  <si>
    <t>1441-S643</t>
  </si>
  <si>
    <t>1445-S658</t>
  </si>
  <si>
    <t>8104-S659</t>
  </si>
  <si>
    <t>1481-S698</t>
  </si>
  <si>
    <t>1492-S711</t>
  </si>
  <si>
    <t>2184-S761</t>
  </si>
  <si>
    <t>2190T-S769</t>
  </si>
  <si>
    <t>1533-S791</t>
  </si>
  <si>
    <t>1538-S798</t>
  </si>
  <si>
    <t>2202-S812</t>
  </si>
  <si>
    <t>1618-S913</t>
  </si>
  <si>
    <t>1629-S936</t>
  </si>
  <si>
    <t>1644-S960</t>
  </si>
  <si>
    <t>98101 0488</t>
  </si>
  <si>
    <t>98101 0600</t>
  </si>
  <si>
    <t>98101 0529</t>
  </si>
  <si>
    <t>98101 0527</t>
  </si>
  <si>
    <t>98101 0480</t>
  </si>
  <si>
    <t>CHEVROLET. CAPRICE 5.7L V8 193 HP 1978-1983</t>
  </si>
  <si>
    <t>VW. BRASILIA.1.6L B4 8V 60 HP 1974-1982, SAFARI.1.6L H4 8V 49 HP 1974-1980</t>
  </si>
  <si>
    <t>VW. COMBI 1.5L H4 8V 44 HP 1957-1960</t>
  </si>
  <si>
    <t>CHEVROLET. C-15 4.1L I6, 4.8L I6 1975-1976, C-15 4.1L L6 136 HP(1500 CUSTOM), 4.8L I6  145 HP (CHEYENNE), 5.7L V8 350 HP 1977-1987, C-15 4.1L L6 136 HP(1500 CUSTOM), 4.8L I6  145 HP (CHEYENNE) 1988-1991</t>
  </si>
  <si>
    <t>VW. SAFARI. 1.5L H4 8V 44 HP 1971-1973, SAFARI. 1.6L H4 8V 49 HP 1974-1980, VW SEDAN (KAEFFER) 1.2L H4 8V 34 HP 1955-1967, VW SEDAN (KAEFFER) 1.5L H4 8V 44 HP 1968-1973, VW SEDAN (KAEFFER) 1.6L H4 8V 44 HP 1974-1994, VW SEDAN (KAEFFER) 1.6L H4 8V. 45 HP 1995-2004</t>
  </si>
  <si>
    <t>CHRYSLER - DODGE. D-250 5.7L V8 1986-1993, D-350 3.7L I6, 5.7L V8 DRW. 1983-1989, D-350 5.7L V8 DRW. 1990-1993, RAM VAN (WAGON) 3500 5.2L V8 220 HP, 5.9L V8 230 HP 1995-1998, CLUBWAGON 12 PASAJEROS 5.8L V8 16V 210 HP 1995-1996, CLUBWAGON 12 PASAJEROS 5.4L V8 16V 235 HP 1997-1999, ECONOLINE E-250 4.9L I6 12V 145 HP 1995-1996, ECONOLINE E-250 4.9L I6 12V 203 HP 1997-1999, ECONOLINE E-350 / CLUBWAGON 15 PASAJEROS5.8L V8 16V 210 HP 1995-1996, ECONOLINE E-350 / CLUBWAGON 15 PASAJEROS 5.4L V8 16V 235 HP 1997-1998</t>
  </si>
  <si>
    <t>VW. COMBI. 1.5L H4 8V 44 HP. 1972-1973</t>
  </si>
  <si>
    <t>JEEP. JEEP UNIVERSAL, CJ5, CJ7, CJ8 3.4L I6 8V 128 HP, 3.8L I6 8V 145 HP 1982-1983</t>
  </si>
  <si>
    <t>CHRYSLER - DODGE. D-100 3.7L I6 1975-1980, D-150 3.7L I6, 3.9L V6 1976-1983, LE BARON 3.7L I6 160 HP, 5.9L V8 185 HP 1978-1982</t>
  </si>
  <si>
    <t>CHRYSLER - DODGE. D-150 3.7L I6, 3.9L V6 1984-1986, D-150 3.7L I6 1987-1993, D-150 3.9L V6.1992-1993, RAM CHARGER 5.9L V8 230 HP 4x2, 4x4 1986-1994, RAM CHARGER 5.9L V8 230 HP 1995-1996, RAM VAN (WAGON) 1500 3.9L V6 180 HP, 5.2L V8 220 HP 1998, RAM VAN (WAGON) 2500 3.9L V6 180 HP, 5.2L V8 220 HP 1995-1998</t>
  </si>
  <si>
    <t>CHEVROLET. C-10 1976-1986</t>
  </si>
  <si>
    <t xml:space="preserve">CHRYSLER - DODGE. RAM 1500 3.9L V6 180 HP 4x2, 4x4 1994-1997, RAM 1500 3.9L V6 180 HP 4x2, 4x4 1998-1999, RAM CHARGER 5.2L V8 230 HP, 5.9L V8 245 HP 1999-2001, RAM VAN (WAGON) 1500 3.9L V6 180 HP, 5.2L V8 220 HP 1995-1997.
JEEP. GRAND WAGONEER. 3.8L I6 145 HP 4x2, 4x4 1984-1991, WAGONEER. 3.8L I6 2x4, 4x4 1977-1983, </t>
  </si>
  <si>
    <t>NISSAN. DATSUN 1600, 1.6L I4, 1800 1.8L I4. 1972-1984, DATSUN SAKURA. 1.6L I4 1982, DATSUN SAMURAI. 1.6L I4 1981-1982, DATSUN SAMURAI. 1.8L I4 1983-1984, HIKARI 1.6L I4 FI TURBO 1988-1992, ICHI VAN 1.8L I4 78 HP 1987-1991, SAKURA. 1.8L I4 1983-1986, SAMURAI. 1.5L I4 FI 1985, SAMURAI. 1.6L I4 FI TURBO 1986-1987</t>
  </si>
  <si>
    <t>FORD. CROWN VICTORIA 5.8L V8 210 HP 1980-1981</t>
  </si>
  <si>
    <t>FORD. LTD STATION WAGON. 5.0L V8 2V 170 HP 1979-1981</t>
  </si>
  <si>
    <t>NISSAN. ICHI VAN 2.4L I4 134 HP 1992-1994</t>
  </si>
  <si>
    <t>CHRYSLER - DODGE. LE BARON "K" 2.2L I4 100 HP, 2.2L I4 TURBO 140 HP 1983-1987, NEON 2.0L I4. 135 HP, LX, SE, SRT, RIN 14" 1995-1998, NEON 2.0L I4. 135 HP, LX, SE, SRT, RIN 14" 1999-2003, NEON 2.0L I4. 135 HP, LX, SE, RIN 14" 2004-2005</t>
  </si>
  <si>
    <t>CHRYSLER - DODGE. CIRRUS 2.4L I4 16V TURBO 168 HP, 2.5L V6 24V 164 HP SEDAN Y CONVERTIBLE 1996-2000, LE BARON "K" 2.2L I4 WAGON 1984-1987, NEW YORKER 2.2L I4 108 HP, 2.2L I4 TURBO 142 HP 1983-1989, PHANTOM 2.2L I4 TURBO 140 HP 1987-1989, SHADOW 2.2L I4 97 HP 1987-1994, SHADOW 2.5L I4 101 HP, 2.5L I4 TURBO 147 HP RIN 14" 1987-1994</t>
  </si>
  <si>
    <t>CHEVROLET. CELEBRITY. 2.8L V6 114 HP 1982-1989, CITATION. 2.8L V6 114 HP 1982-1986, CUTLASS. 2.8L V6, 3.1L V6 1987-1989, CUTLASS. 3.1L V6 1990-1996, SILHOUETTE. 3.1L V6, 3.8L V6 1991</t>
  </si>
  <si>
    <t>CHRYSLER - DODGE. VAN 1000 2.4L I4 MPI 122 HP. 2008-2011</t>
  </si>
  <si>
    <t xml:space="preserve">CHEVROLET. CUTLASS 1985-1992 , CELEBRITY 1982-1990 </t>
  </si>
  <si>
    <t>FORD. TAURUS SEDAN, WAGON. 3.8L V6 1988-1991, SABLE 3.8L V6 141 HP 1994-1995, SABLE 3.0L V6 24V 204 HP 1996-2004</t>
  </si>
  <si>
    <t>NISSAN. MAXIMA 3.0L V6 24V DOHC 204 HP 1991-1993</t>
  </si>
  <si>
    <t>FORD. THUNDERBIRD 5.0L V8 EFI 180 HP 1991-1993, THUNDERBIRD 4.6L V8 EFI 230 HP 1994-1996, COUGAR 5.0L V8 EFI 200 HP 1991-1993, COUGAR 4.6L V8 EFI 208 HP 1994-1995</t>
  </si>
  <si>
    <t>SUZUKI. AERIO 2.3L I4 16V. 155 HP 2006-2007, SWIFT. 1.4L I4 VVT 16V 100 HP 2007-2011</t>
  </si>
  <si>
    <t>CHEVROLET. TRACKER 1991-1995
SUZUKI. SIDEKICK 1991, SIDEKICK 2DR 1992-1995</t>
  </si>
  <si>
    <t>PARKING BRAKE / CHRYSLER-DODGE. 300M 1999-2004, CIRRUS 1995-2000, CONCORDE 1995-2004, LHS 1995-2002, PT CRUISER 2001-2008, SEBRING 1996-2006, INTREPID 1995-2004, NEON 1995-2005, SPIRIT 1995, STRATUS 1995-2006</t>
  </si>
  <si>
    <t>CHRYSLER - DODGE. CIRRUS COUPE 2.5L V6 24V 164 HP 1999-2000
MITSUBISHI. GALANT. ES, ES DIAMOND.MIVEC 2.4L I4 16V SOHC. 2003</t>
  </si>
  <si>
    <t>FORD. ESCORT 1.9L I4 8V 98 HP 1994-1996</t>
  </si>
  <si>
    <t>CHRYSLER - DODGE. BREEZE 2.0L I4 16V FI 150 HP 1996, STRATUS LE, LX, SE 2.4 I4 16V 150 HP, 2.0 I4 16V 132 HP 1995-1997</t>
  </si>
  <si>
    <t>CHEVROLET. TRACKER 2.0L I4 127 HP 4x4, 2.5L V6 24V 165 HP 2002-2004</t>
  </si>
  <si>
    <t>PARKING BRAKE / CHRYSLER-DODGE. TOWN &amp; COUNTRY, DODGE CARAVAN, GRAN CARAVAN, GRAND VOYAGER, VOYAGER 1997-2000</t>
  </si>
  <si>
    <t>JEEP. WRANGLER. 4.0L V6 190 HP 1998-2002, WRANGLER. 2.5L I4 150 HP, 4.0L I4 190 HP 2003-2006</t>
  </si>
  <si>
    <t>PARKING BRAKE / FORD.  EXPLORER 2002-2005
MERCURY.  MOUNTAINNER 2002-2005</t>
  </si>
  <si>
    <t>MITSUBISHI. OUTLANDER. ES, SE.MIVEC 2.4L I4 16V DOHC.168 HP 2004</t>
  </si>
  <si>
    <t>PARKING BRAKE / CHRYSLER-DODGE.  TOWN &amp; COUNTRY 2001-2008, VOYAGER 2001-2003, CARAVAN 2001-2007, GRAND CARAVAN 2001-2007</t>
  </si>
  <si>
    <t>HONDA. CIVIC EX, EX-L, EXS, LX, LXS 1.8L I4 16V i-VTEC 140 HP 2006-2012, FIT CVT EX, LX. DMT EX, LX.VTEC 1.5L I4 16V 118 HP 2009-2011</t>
  </si>
  <si>
    <t>FORD. ESCAPE 3.0L V6 24V 201 HP, 2.3L I-4 16V 153 HP, 3.0L V6 24V 201 HP 2001-2008, ESCAPE 2.5L iVCT I-4 16V, 170 HP, 3.0L V6 24V DURATEC, 240 HP 2009-2012
MERCURY. MARINER 2.5L I-4 16V 167 HP FWD, 3.0L V6 24V 203 HP FWD/AWD 2001-2008</t>
  </si>
  <si>
    <t>CHEVROLET. CHEYENNE 5.3L, V8 SFI 315 HP, 4x2, 4x4 CREW CAB. REG./ EXT. CAB 2007-2012, SILVERADO 1500. 4.3L V6 VORTEC 195 HP 2009-2012, SILVERADO 2500 4.8L,MPI 302 HP, 5.3L, V8 SFI 315 HP 4x2, 4x4 CREW CAB. REG./ EXT. CAB 2009-2012, SIERRA 1500 5.3L V8 VVT 32V 315 HP, 5.3L V8 SFI 32V 315 HP 2009-2012, SIERRA DENALI 6.2L V8 SFI 40V 403 HP AWD 2009-2012</t>
  </si>
  <si>
    <t>FORD. FIESTA 1.3L I4 63 HP, 1.4L I4 68 HP 1998-2000, FIESTA IKON 1.6L I4 SOHC 95 HP 2001-2007.</t>
  </si>
  <si>
    <t>FORD. FIESTA 1.3L I4 63 HP 2001, KA 1.6L I4 95 HP 2001-2008</t>
  </si>
  <si>
    <t>PEUGEOT. GRAN RAID 1.6L I4 110 HP 2007-2010, GRAN RAID 1.6L I4 HDi TURBO DIESEL 75 HP 2009, PARTNER 1.6 HDi I4 TURBO DIESEL 75 HP 2005-2009</t>
  </si>
  <si>
    <t>RENAULT. KANGOO. 1.6L I4 16V 110 HP 2003-2007, KANGOO. 1.6L I4 16V 109 HP, 1.5L I4 8V DIESEL 79 HP 2008-2009, KANGOO EXPRESS. 1.6L I4 16V 109 HP, 1.5L I4 8V DIESEL 79 HP 2010-2012</t>
  </si>
  <si>
    <t>NISSAN. APRIO 1.6L I4 107 HP 2008-2010, PLATINA 1.6L I4 110 HP 2002-2010
RENAULT. CLIO 1.6L I4 16V 107 HP 2002-2009, SANDERO 1.6L I4 16V 90 HP, 1.6L I4 16V 110 HP 2010-2012, SCALA 1.6L I4 16V, 110 HP 2011-2012, STEPWAY 1.6L I4 16V, 110 HP 2010-2012</t>
  </si>
  <si>
    <t>BS 0245</t>
  </si>
  <si>
    <t>BS 0245R</t>
  </si>
  <si>
    <t>BS 0268</t>
  </si>
  <si>
    <t>BS 0270</t>
  </si>
  <si>
    <t>BS 0280</t>
  </si>
  <si>
    <t>BS 0280R</t>
  </si>
  <si>
    <t>BS 0315</t>
  </si>
  <si>
    <t>BS 0357R</t>
  </si>
  <si>
    <t>BS 0397</t>
  </si>
  <si>
    <t>BS 0432</t>
  </si>
  <si>
    <t>BS 0432R</t>
  </si>
  <si>
    <t>BS 0445</t>
  </si>
  <si>
    <t>BS 0445R</t>
  </si>
  <si>
    <t>BS 0446R</t>
  </si>
  <si>
    <t>BS 0449R</t>
  </si>
  <si>
    <t>BS 0462R</t>
  </si>
  <si>
    <t>BS 0480</t>
  </si>
  <si>
    <t>BS 0481</t>
  </si>
  <si>
    <t>BS 0481R</t>
  </si>
  <si>
    <t>BS 0482</t>
  </si>
  <si>
    <t>BS 0482R</t>
  </si>
  <si>
    <t>BS 0511</t>
  </si>
  <si>
    <t>BS 0519</t>
  </si>
  <si>
    <t>BS 0520</t>
  </si>
  <si>
    <t>BS 0521</t>
  </si>
  <si>
    <t>BS 0521R</t>
  </si>
  <si>
    <t>BS 0524</t>
  </si>
  <si>
    <t>BS 0552</t>
  </si>
  <si>
    <t>BS 0599</t>
  </si>
  <si>
    <t>BS 0599R</t>
  </si>
  <si>
    <t>BS 0607</t>
  </si>
  <si>
    <t>BS 0618</t>
  </si>
  <si>
    <t>BS 0618R</t>
  </si>
  <si>
    <t>BS 0630</t>
  </si>
  <si>
    <t>BS 0641</t>
  </si>
  <si>
    <t>BS 0643</t>
  </si>
  <si>
    <t>BS 0658</t>
  </si>
  <si>
    <t>BS 0659</t>
  </si>
  <si>
    <t>BS 0698L</t>
  </si>
  <si>
    <t>BS 0711</t>
  </si>
  <si>
    <t>BS 0761</t>
  </si>
  <si>
    <t>BS 0769</t>
  </si>
  <si>
    <t>BS 0791</t>
  </si>
  <si>
    <t>BS 0798</t>
  </si>
  <si>
    <t>BS 0812</t>
  </si>
  <si>
    <t>BS 0913</t>
  </si>
  <si>
    <t>BS 0936</t>
  </si>
  <si>
    <t>BS 0960</t>
  </si>
  <si>
    <t>BS 4001</t>
  </si>
  <si>
    <t>BS 4003</t>
  </si>
  <si>
    <t>BS 4013</t>
  </si>
  <si>
    <t>BS 4014</t>
  </si>
  <si>
    <t>BS 4021</t>
  </si>
  <si>
    <t>BS 0638</t>
  </si>
  <si>
    <t>1438-S638</t>
  </si>
  <si>
    <t>NISSAN. LUCINO GSE 1.6L I4 120 HP GSR 2.0L I4 160 HP 1995-2000, SENTRA 1.6L I4 16V DOHC 105 HP 1992, 1996-1999, SENTRA 2.0L I4 16V DOHC 140 HP 1995-1999, TSUBAME 1.6L I4 16V DOHC 1993-2004, TSURU II 1.6iL I4 16V, 90 HP 1991-1994, TSURU GSI, GSII. TSURU III 1.6L I4 16V 105 HP 1995-2012.</t>
  </si>
  <si>
    <t>BS 0574</t>
  </si>
  <si>
    <t>1399-574</t>
  </si>
  <si>
    <t>NISSAN. FRONTIER SE 3.3L V6 24V DOHC 172 HP 4x2, 4x4, 4.0L V6 24V DOHC269 HP 4x2, 4x4 1998-2004, 'FRONTIER LE, SE, XE 2.4L I4 16V DOHC 143 HP 4x2, 4x4 2005-2012, NP-300. KE24DEN 2.4L I4 16V DOHC 143 HP 2WD, YD25DDTi 2.5L I4 16V DDTi 131 HP 2WD, 4WD 2011-2012, PICK-UP, ESTAQUITAS (D21) 2.4L I4, 12V 1988-1993, PICK-UP, ESTAQUITAS 2.4L I4, 16V DOHC 134 HP 1995-1997, URVAN 2.4L I4 16V 147 HP 2000-2012.</t>
  </si>
  <si>
    <t>BS 0675</t>
  </si>
  <si>
    <t>1404A-S675</t>
  </si>
  <si>
    <t>CHEVROLET. C-1500 1993-1999, BLAZER 1992-1994, C-10, K-10 1991-1992, SS400  1993-2000</t>
  </si>
  <si>
    <t>BS 0855</t>
  </si>
  <si>
    <t>1583-S855</t>
  </si>
  <si>
    <t>CHEVROLET. C-1500 (SILVERADO 1500) 4.3L I6 200 HP 1999-2002, C- 2500 (SILVERADO 2500) 5.7L V8 255 HP CUSTOM, 400SS, CHEYENNE, CAB. EXTEND. 1999-2002, SILVERADO 1500 4.3L V6 VORTEC 195 HP 4x2 2003-2008, SILVERADO 2500 4.8L, MPI 285 HP, 295 HP, 5.3L, V8 SFI 295 HP, 315 HP, 400SS, CHEYENNE 4x2, CHEYENNE 4x4 CAB. REG./ CAB. EXT 2003-2008, SIERRA 1500 5.3L V8 VVT 32V 315 HP,  5.3L V8 SFI 32V 315 HP 4x2, 4x4 2007-2008</t>
  </si>
  <si>
    <t>BS 0723</t>
  </si>
  <si>
    <t>2182TT-S723</t>
  </si>
  <si>
    <t>FORD. CLUB WAGON 8 PASAJEROS 4.2L V6 12V 203 HP, 5.4L V8 16V 235 HP 1996-2003, ECONOLINE E-150 4.2L V6 12V 203 HP 1997-2003, F-150 4.2L V6 PN96 EFI 205 HP 1998-2003, F-150 4.2L V6, 205 HP 2005-2009, F-250 4.6L V8 220 HP 1998-2000, F-250 4.6L V8 231 HP 2001-2004, F-250 4.2L V6 210 HP, 4.6L V8 2v 231 HP, 4.6L V8 2V 248 HP 2005-2007, F-250 4.6L V8 2V 248 HP 2008-2009, F-250 (LOBO) 4.6L V8 220 HP, 4.6L V8 231 HP 4x2 1997-2001, ECONOLINE E-150 4.2L V6 12V 203 HP 1997-2003, F-150 4.2L V6 PN96 EFI 205 HP 1998-2003, F-150 4.2L V6, 205 HP 2005-2009, F-250 4.6L V8 220 HP 1998-2004, F-250 4.2L V6 210 HP, 4.6L V8 2v 231 HP, 4.6L V8 2V 248 HP 2005-2009, F-250 (LOBO) 4.6L V8 220 HP, 4.6L V8 231 HP 4x2 1997-2001.</t>
  </si>
  <si>
    <t>BS 0583R</t>
  </si>
  <si>
    <t>2171T-583</t>
  </si>
  <si>
    <t>CHRYSLER - DODGE. RAM 2500 5.2L V8 220 HP 4x2, 5.9L V8 245 HP 4x2 2000-2002, RAM 2500 4.7L V8 235 HP 4x2, 4x4 2002-2006, RAM 2500 5.7L V8 345 HP4x2, 4x4 2003-2006, RAM 2500 4.7L V8 310 HP, 5.7L V8 345 HP 4x2, 4x4, ST, AT 2007-2009, RAM 3500 5.9L V8 40V 249 HP, RAM 4000 5.9L V8 40V 245 HP 2000-2002, RAM VAN (WAGON) 1500 3.9L V6 180 HP, 5.2L V8 220 HP 1999-2003, RAM VAN (WAGON) 2500 5.2L V8 220 HP, RAM VAN (WAGON) 3500 5.2L V8 220 HP, 5.9L V8 230 HP 1999-2002.
FORD. F-350 DRW 5.0L V8 182 HP, 5.8L V8 EFI 210 HP 1980-1993, F-350 DRW 5.0L, V8 182 HP, 5.8L V8 EFI 210 HP 1990-1998, F-350 DRW 5.4L V8 2V EFI 235 HP, 5.4L V8 3V EFI 260 HP 1999-2004, P-350 DRW 5.0L, 170 HP, 5.8L V8 EFI 210 HP 1987-1998.</t>
  </si>
  <si>
    <t>BS 0631</t>
  </si>
  <si>
    <t>1433-S631</t>
  </si>
  <si>
    <t>NISSAN. PATHFINDER 3.3L V6 24V. 4x2, 4x4 1997-2000, PATHFINDER 3.5L V6 24V 167 HP 4x2, 4x4 2001-2004, PICK-UP, ESTAQUITAS 2.4L I4, 16V DOHC 134 HP 1995-2007, PICK-UP, ESTAQUITAS. 2.4L I4, 16V DOHC 134 HP, 2.5L DDTi, I4 16V DOHC 131 HP 2008-2010, X-TERRA 2.4L I4 16V DOHC, 3.3L V6 24V DOHC. 4x2, 4x4 2000-2004</t>
  </si>
  <si>
    <t>BS 0814</t>
  </si>
  <si>
    <t>1547-S814</t>
  </si>
  <si>
    <t>CHEVROLET. AVEO 1.6 L, I4 VVT, DOHC, MFI, 103 HP 2009-2012, SPARK.1.2L I4 MPFI 81 HP 2011-2012
PONTIAC. G-3. 1.6L I4 DOHC MPI. SEDAN, HATCHBACK. 2007-2009</t>
  </si>
  <si>
    <t>BS 0919</t>
  </si>
  <si>
    <t>1462-S919</t>
  </si>
  <si>
    <t>CHRYSLER - DODGE. AVENGER 2.0L I4 16V DOHC DUAL VVT 158 HP, 2.4L I4 16V DOHC DUAL VVT 173 HP 2008-2009
NISSAN. SENTRA 2.0L I4 16V DOHC 140 HP 2007-2012</t>
  </si>
  <si>
    <t>BS 0924</t>
  </si>
  <si>
    <t>1624-S924</t>
  </si>
  <si>
    <t>MITSUBISHI. LANCER DE, ES 2.0L I4 16V MIVEC 152 HP, 2.4L I4 16V MIVEC 168 HP 2008-2011
NISSAN. TIIDA 1.8L I4 16V. 125 HP SEDAN, HATCHBACK 2007-2012, VERSA HR16, DE 1.6L I4 16V 106 HP 2012</t>
  </si>
  <si>
    <t>BS 4002</t>
  </si>
  <si>
    <t>98101 0448</t>
  </si>
  <si>
    <t>CHEVROLET. CHEVY JOY, SWING, 1.4L, I4 60 HP 1994-1996, CHEVY JOY, SWING, 1.6L I4 82 HP 1996, CHEVY JOY, SWING, MONZA 1.6L I4 82 HP POP 1.4L I4 60 HP 1997-2001, CHEVY POP JOY, SWING, MONZA 1.6L I4 78 HP 2002-2003, CHEVY VAGONETA GL, GLS 1.6L, I4 89 HP 2000-2003, CHEVY C2, 1.6L, I4 100 HP 2004-2012, CHEVY SEDAN, 1.6L, I4 100 HP 2009-2012, CORSA C 1.4L I4 90 HP 2000-2004, CORSA C 1.8L I4 125 HP 2002-2009, TIGRA 1.6L L4, 16V 104 HP 1999.</t>
  </si>
  <si>
    <t>BS 0910</t>
  </si>
  <si>
    <t>1616-S910</t>
  </si>
  <si>
    <t>DODGE. ATTITUDE (HYUNDAI) GL 1.4L, I4 DOHC CVVT 108 HP, GLS 1.6L I4  DOHC CVVT 128 HP 2012, ATTITUDE 1.4L, I4 DOHC 96 HP, 1.6L I4  DOHC CVVT 110 HP 2006-2011</t>
  </si>
  <si>
    <t>BS 0751L</t>
  </si>
  <si>
    <t>1516-S751</t>
  </si>
  <si>
    <t>CHEVROLET. CHEVY PICK UP 1.6L I4 78 Y 89 HP 1999-2003, MERIVA 1.8L I4 100 HP RIN 14" Y RIN 15" 2004-2006, TORNADO 1.8L MPFI I4 SOHC 107 HP 2008-2012.</t>
  </si>
  <si>
    <t>BS 0495L</t>
  </si>
  <si>
    <t>1353-495</t>
  </si>
  <si>
    <t>VW. CROSSFOX.1.6L I4 16V 101 HP 2007-2012, DERBY. 1.8L I4 8V 86 HP 1995-1997, GOL. 1.6L I4 MPI SOHC 100 HP 2009-2012, JETTA II. 1.8L 90 HP. 1987-1992, LUPO.1.6L I4 8V. 99 HP 2005-2009, POINTER PICK UP. 1.8L Mi I4 8V 98 HP 1999-2000, PICK UP. 1.8L I4 8V 98 HP 2000-2009, POINTER 1.8L I4 8V 98 HP 1998-2000, POINTER, POINTER Mi 1.8L I4 8V 98 HP 2000-2009, POINTER WAGON. 1.8L I4 8V 98 HP 1999-2005, POLO 1.6L I4 8V 99 HP 2003-2007, SAVEIRO. 1.6L I4 MPI 99 HP 2010-2011, SPORT VAN. 1.6L I4 99 HP 2007-2010, VW VAN.1.8L I4 8V 86 - 97 HP 2003-2009</t>
  </si>
  <si>
    <t>BS 0263</t>
  </si>
  <si>
    <t>2121TT-263</t>
  </si>
  <si>
    <t>FORD. B-100 5.0L V8 185 HP 1975-1979, B-150 5.0L V8 130 HP 1980-1993, B-200 5.0L V8 130 HP 1986-1991, F-100 5.0L V8 2V 132 HP 1975-1979, F-150 3.8L I6 2V 118 HP, 4.9L V6 2V 147 HP 1980-1993, F-150 3.8L V6, EFI 147 HP 1994, F-150 4.9L I6, EFI 147 HP 1995-1997, F-200 5.0L V8 2V 170 HP 1986-1991, F-250 5.0L V8 2V 185 HP 1992-1993, F-250 5.0L V8 2V 205 HP 1994-1997, LTD. 5.0L V8 2V 170 HP 1975</t>
  </si>
  <si>
    <t>BS 0505</t>
  </si>
  <si>
    <t>1358-505</t>
  </si>
  <si>
    <t>TOYOTA. PICK UP 1978-1983, PICK UP 4X2 1984-1993, PICK UP 6 CYL. 4X4 1988</t>
  </si>
  <si>
    <t>BS 0705R</t>
  </si>
  <si>
    <t>2089AT-S705</t>
  </si>
  <si>
    <t>FORD. RANGER T-9, T-10 2.3L I4 DOHC 112 HP 1996-1998, RANGER T-9, T-10 3.0L I4 DOHC 147 HP 1996-2002, RANGER T-9, T-10 2.5L I4 DOHC 115 HP 1998-2000, RANGER T-9, T-10 2.3L I4 DOHC 112 HP 2001-2002</t>
  </si>
  <si>
    <t>BS 0572</t>
  </si>
  <si>
    <t>2170-572</t>
  </si>
  <si>
    <t>PARKING BRAKE / FORD. F-250 1994-2004, , EXPEDITION 1999-2002, F-150 (LOBO) 1994-2004
LINCOLN. BLACKWOOD 2002-2003</t>
  </si>
  <si>
    <t>BS 0581</t>
  </si>
  <si>
    <t>2089AT-581</t>
  </si>
  <si>
    <t>FORD. AEROSTAR 4.0L V6 12V 1990-1995, EXPLORER 4.0L V6 160 HP 1991-1994</t>
  </si>
  <si>
    <t>BS 0704R</t>
  </si>
  <si>
    <t>1354-S704</t>
  </si>
  <si>
    <t>BS 0736L</t>
  </si>
  <si>
    <t>1504-S736</t>
  </si>
  <si>
    <t>FORD. CONTOUR 2.0L I4 125 HP, 2.5L V6 170 HP1996-2000, COURIER 1.6L I4 ZETEC ROCAM 95 HP 2001-2012</t>
  </si>
  <si>
    <t>BS 0776</t>
  </si>
  <si>
    <t>2182T-S776</t>
  </si>
  <si>
    <t>FORD. RANGER 2.3L I4 EFI DOHC 143 HP 2003-2012</t>
  </si>
  <si>
    <t>BS 0707</t>
  </si>
  <si>
    <t>1379-S707</t>
  </si>
  <si>
    <t>DODGE. ATOS (HYUNDAI) 1.0L I4, 55 HP 2001, ATOS (HYUNDAI) 1.1L I4 SOHC 63 HP 2002-2012</t>
  </si>
  <si>
    <t>BS 0358</t>
  </si>
  <si>
    <t>2140AT-358</t>
  </si>
  <si>
    <t>CHRYSLER - DODGE. D-300 5.7L V8 1975-1980, D-350 3.7L I6, 5.7L V8 DRW. 1981-1989</t>
  </si>
  <si>
    <t>BS 0815</t>
  </si>
  <si>
    <t>1548-S815</t>
  </si>
  <si>
    <t>CHEVROLET. COLORADO 2.8L MFI I4 VVT 175 HP 4x2, 2.9L MFI I4 VVT 185 HP 4x2, 3.5L MFI I5 VVT 220 HP 4x2, 4x4, 3.7L MFI I5 VVT 242 HP 4x2, 4x4 2004-2008</t>
  </si>
  <si>
    <t>BS 0734</t>
  </si>
  <si>
    <t>2182TT-S734</t>
  </si>
  <si>
    <t>CHRYSLER - DODGE. DURANGO 5.2L V8 32V 230 HP 4x2, 5.9L V8 32V 250 HP 4x2 1998-2000, DURANGO 4.7L V8 32V, 235 HP, 5.9L V8 32V 4x2 250 HP 2001-2003, RAM 1500 3.9L V6 180 HP 4x2, 4x4 2000-2002, RAM 1500 3.7L V6 215 HP. 4x2, ST, AT 2003-2009</t>
  </si>
  <si>
    <t>BS 0538</t>
  </si>
  <si>
    <t>2168T-538</t>
  </si>
  <si>
    <t>CHRYSLER - DODGE. GRAND VOYAGER 3.8L V6 166 HP RIN 14 1991-1995, GRAND VOYAGER 3.8L V6 166 HP RIN 15 1991-1995
JEEP. WRANGLER. 2.5L I4 123 HP 1995-2002</t>
  </si>
  <si>
    <t>BS 0264</t>
  </si>
  <si>
    <t>2081TT-264</t>
  </si>
  <si>
    <t>FORD. LTD. 5.0L V8 2V 170 HP 1976-1978, LTD STATION WAGON. 5.0L V8 2V 170 HP 1975-1978</t>
  </si>
  <si>
    <t>BS 0514</t>
  </si>
  <si>
    <t>2117ATT-514</t>
  </si>
  <si>
    <t>CHEVROLET. BLAZER NEVADA 2.8L V6 TBI 125 HP 4x4 1991-1994, BLAZER NEVADA 4.3L V6 TBI 160 HP 4x2 1991-1994, BLAZER 4.3L V6 TBI 190 HP 4x2, 4x4 1995-1996, BLAZER 4.3L V6 TBI 190 HP 4x2, 4x4 1995-2001, S-10  2.2L I4 PICK UP 4x4, 3.1L V6 119 HP 1985-1999, S-10 BLAZER 2.2L I4 PICK UP 1995-2002, S-10 BLAZER 2.2L I4 PICK UP 2003
PONTIAC. FIREBIRD TRANS AM. 5.7L V8 1995-1997</t>
  </si>
  <si>
    <t>BS 0627</t>
  </si>
  <si>
    <t>1429-S627</t>
  </si>
  <si>
    <t>HONDA. ACCORD EX-R SEDAN 2.3L I4, 16V VTEC, 150 HP, ACCORD EX-R COUPE 3.0L V6 24V  VTEC 200 HP 1997-2002, ACCORD EX  LX 2.4L I4, 16V VTEC, 156 HP, ACCORD EX  LX COUPE.3.0L V6 24V  VTEC 240 HP 2003-2007, CIVIC EX HYBRID 1.3L I4 8V i-VTEC 110 HP 2006-2008</t>
  </si>
  <si>
    <t>BS 0582</t>
  </si>
  <si>
    <t>2141AT-S582</t>
  </si>
  <si>
    <t>FORD. CLUBWAGON 8 PASAJEROS 4.2L I6 12V 145 HP, 5.0L V8 16V 210 HP 1995</t>
  </si>
  <si>
    <t>BS 0462</t>
  </si>
  <si>
    <t>BS 0922</t>
  </si>
  <si>
    <t>1582-S922</t>
  </si>
  <si>
    <t xml:space="preserve">CHEVROLET. CRUZE 1.8L MFI DOHC, 138 HP 2010-2012
CHRYSLER - DODGE. DAKOTA 3.7L V6 210 HP, 4x2, 4.7L V8, 4x4 2006-2009, DAKOTA 3.7L V6 210 HP, 4x2 2010-2011
TOYOTA. HILUX 2.7L I4 16V DOHC SEFI ETCS-i 158 HP </t>
  </si>
  <si>
    <t>BS 0473</t>
  </si>
  <si>
    <t>2073T-473</t>
  </si>
  <si>
    <t>CHEVROLET. C-15 (1500 CUSTOM) 4.1L I6 136 HP 1994-1996, C-20 (2500 CHEYENNE, HUNTER) 5.7L V8 185 HP 1975-1979, C-20 (2500 CHEYENNE, HUNTER) 5.7L V8 185 HP 1992-1996, C-1500 4.1L I6 136 HP 1995-1998, C- 2500 (SILVERADO 2500) 5.7L V8 185 HP, 200 HP CUSTOM, 400SS 1992-1998, EXPRESS VAN D 4.3L V6 MPI 200 HP, VAN A, B, C, L 5.7L V8 MPI 250 HP 1998-2002, SUBURBAN 5.7L V8 VORTEC TBI 185 HP 1987-1991, SUBURBAN 5.7L V8 VORTEC TBI 200 HP 1992-1998, SUBURBAN 5.7L V8 VORTEC TBI 255 HP 1999</t>
  </si>
  <si>
    <t>BS 0670</t>
  </si>
  <si>
    <t>2174TT-S670</t>
  </si>
  <si>
    <t>JEEP. CHEROKEE. 4.0L I6 190 HP 4x2, 4x4 1994-2001, GRAND CHEROKEE. 4.0L I6 190 HP, 4x2 1994</t>
  </si>
  <si>
    <t>BS 0639</t>
  </si>
  <si>
    <t>1379-S639</t>
  </si>
  <si>
    <t>DODGE. I10 1.1L (HYUNDAI) I4 SOHC 63 HP 2012</t>
  </si>
  <si>
    <t>BS 0527</t>
  </si>
  <si>
    <t>2166-527</t>
  </si>
  <si>
    <t>NISSAN. PICK-UP, ESTAQUITAS (720) 2.4L I4 1978-1985, PICK-UP, ESTAQUITAS (720) 2.4L I4 1986-1987</t>
  </si>
  <si>
    <t>BS 0747L</t>
  </si>
  <si>
    <t>1513-S747</t>
  </si>
  <si>
    <t>FORD. FOCUS 2.0L I4 145 HP 2000-2007</t>
  </si>
  <si>
    <t>BS 0533</t>
  </si>
  <si>
    <t>8106-533</t>
  </si>
  <si>
    <t>NISSAN. TSURU. 1.6L I4 12V, 80 HP 1986-1987, TSURU II. 1.6L I4 12V, 80 HP 1988-1990, SENTRA 1.6L I4 16V DOHC 105 HP 1990</t>
  </si>
  <si>
    <t>BS 0446</t>
  </si>
  <si>
    <t>BS 0538R</t>
  </si>
  <si>
    <t>2176T-538</t>
  </si>
  <si>
    <t>BS 0665</t>
  </si>
  <si>
    <t>1452-S665</t>
  </si>
  <si>
    <t>FORD. WINDSTAR 3.8L V6 EFI 200 HP 1995-2003
NISSAN. QUEST 3.0L V6 24V 153 HP 1997-1998, QUEST 3.3L V6 24V 170 HP 1999-2002</t>
  </si>
  <si>
    <t>BS 0665R</t>
  </si>
  <si>
    <t>BS 0264R</t>
  </si>
  <si>
    <t>2080ATT-264</t>
  </si>
  <si>
    <t>BS 0452R</t>
  </si>
  <si>
    <t>2157T-452</t>
  </si>
  <si>
    <t>CHEVROLET. C-30 4.8L I6 145 HP, 5.7L V8 185 HP (ESTACAS, CHEYENNE) 1979-1986, C-35 (3500) 4.8L I6, 145 HP, 5.7L V8 185 HP (ESTACAS, PICK UP CHEYENNE) 1987-1992, C-3500 DRW 5.7L V8, 185 HP, 7.4L V8 294 HP (ESTACAS, CHEYENNE) 1995-2000, EXPRESS VAN D 4.3L V6 MPI 200 HP, VAN A, B, C, L 5.7L V8 MPI 250 HP 1998-2002, G 30 CHEVY VAN 4.3L V6 MPI 200 HP, 5.7L V8 MPI 245 HP 1997-2000, P-30 VANETTE 4.8L L6, 5.7L V8 185 HP DRW (MICROBUS) 1982-1991, P-30 VANETTE 5.7L V8 185 - 200 HP DRW (MICROBUS) 1992-1996, P-30 VANETTE 5.7L V8 235 - 255 HP DRW (MICROBUS) 1997-2003
CHRYSLER-DODGE. RAM 3500 5.9L V8 40V 249 HP 1995-1998, RAM 3500 5.7L V8 40V 249 HP, 5.9L I6 24V DIESEL 235 HP 1999, RAM 4000 5.9L V8 40V 245 HP 1995-1998</t>
  </si>
  <si>
    <t>BS 0750</t>
  </si>
  <si>
    <t>1515-S750</t>
  </si>
  <si>
    <t>TOYOTA. COROLLA 2005-2008</t>
  </si>
  <si>
    <t>BS 0720</t>
  </si>
  <si>
    <t>1496-S720</t>
  </si>
  <si>
    <t>CHEVROLET. MALIBU 2.4L I4 150 HP 1997-1999, MALIBU, 3.1L V6, 155 HP, 3.1L V6, 171 HP 1997-2003, MALIBU 2.2L I4 150 HP, 3.5L V6 200 HP 2004-2005
PONTIAC. GRAND AM. 3.1L, V6 24V 163 HP, 3.8L V6 24V 198 HP, 3.4L V6 24V 173 HP 1999-2004</t>
  </si>
  <si>
    <t>BS 0701</t>
  </si>
  <si>
    <t>1484-S701</t>
  </si>
  <si>
    <t>PARKING BRAKE / JEEP. CHEROKEE 1995-1996.
FORD. GRAND MARQUIS, WINDSTAR 1996-2000.
LINCOLN. TOWN CAR 1996-2000.</t>
  </si>
  <si>
    <t>BS 0564</t>
  </si>
  <si>
    <t>1394-564</t>
  </si>
  <si>
    <t>CHEVROLET. VENTURE 1997-2001, CENTURY 1996-2002, CUTLASS 1993-1996, LUMINA 1994-2000 
PONTIAC. AZTEC 2000-2002, BONEVILLE 1991-1999</t>
  </si>
  <si>
    <t>BS 0357</t>
  </si>
  <si>
    <t>BS 0802</t>
  </si>
  <si>
    <t>1542-S802</t>
  </si>
  <si>
    <t>TOYOTA. RAV4 2.4L I4 16V, DOHC VVTi 158 HP 2004-2005</t>
  </si>
  <si>
    <t>BS 0772</t>
  </si>
  <si>
    <t>2193-S772</t>
  </si>
  <si>
    <t>PARKING BRAKE / FORD. F-450 HEAVY DUTY DRW, F-550 HEAVY DUTY DRW 1999-2006.</t>
  </si>
  <si>
    <t>BS 0760</t>
  </si>
  <si>
    <t>1524-S760</t>
  </si>
  <si>
    <t>FORD. ESCAPE 2001-2005</t>
  </si>
  <si>
    <t>BS 0559L</t>
  </si>
  <si>
    <t>1354-559</t>
  </si>
  <si>
    <t>VW. ATLANTIC. 1.7L I4 77 HP 1981-1987, CARIBE. 1.6L I4 8V 69 HP, 1.6L I4 8V 66 HP 1977-1987, CORSAR, CORSAR VARIANT. 1.8L I4 8V 90 HP 1984-1988, GOLF.1.8L I4 8V, 70 HP, 75 HP, 90 HP. 1987-1988, GOLF II. 1.8L I4 8V, 70 HP, 75 HP, 90 HP. 1989-1991, JETTA II. 1.6L 70 HP. 1987-1992, JETTA III.1.8L 86 HP. 1993-1999</t>
  </si>
  <si>
    <t>BS 4000</t>
  </si>
  <si>
    <t>98101 0538</t>
  </si>
  <si>
    <t>PEUGEOT. 206 NOKIA 1.4L I4. 75 HP 2006-2008, 206 XR, HATCHBACK 1.4L I4 75 HP 2000-2006, 206  X LINE, XS, XT 1.6L I4 16V 109 HP 2003-2006, 206SW 1.4L I4 16V 88 HP 2007, 207 1.4L  I4 16V 75 HP 2009-2010</t>
  </si>
  <si>
    <t>BS 0636</t>
  </si>
  <si>
    <t>1487-S636</t>
  </si>
  <si>
    <t>CADILLAC. DEVILLE 4.6L LSA V8 32V 279 HP 1992-1993
CHEVROLET. LUMINA.3.1L V6, 3.8L V6 1995-1996, SILHOUETTE 3.1L V6, 3.8L V6 1992-1995, VENTURE 3.4L V6 MPI 211 HP 1997-2004
PONTIAC. BONNEVILLE 3.8L V6 203 HP 1995-1999</t>
  </si>
  <si>
    <t>BS 0576</t>
  </si>
  <si>
    <t>1364-576</t>
  </si>
  <si>
    <t>HONDA. CIVIC EX-R 1.6L I4 16V VTEC 117 HP 1997-2000, CIVIC EX, LX 1.7L I4 16V VTEC 127 HP 2001-2005, FIT CVT EX, LX. DMT EX, LX. VTEC 1.5L I4 16V 105 HP 2007-2008</t>
  </si>
  <si>
    <t>BS 0501</t>
  </si>
  <si>
    <t>1350-501</t>
  </si>
  <si>
    <t>FORD. TOPAZ  2.3L  I4 83 HP 1984-1991, TOPAZ  2.3L  I4 EFI 86 HP 1992-1994, GHIA 2.3L I4 1991, GHIA 3.0L V6 1992-1994
RENAULT. ALLIANCE. 1.4L, 1.7L I4. 1984-1986</t>
  </si>
  <si>
    <t>BS 0552R</t>
  </si>
  <si>
    <t>2165T-552</t>
  </si>
  <si>
    <t>BS 0514R</t>
  </si>
  <si>
    <t>BS 0917</t>
  </si>
  <si>
    <t>1621-S917</t>
  </si>
  <si>
    <t>TOYOTA. YARIS H/B, SEDAN (Francia) 1.3L I4 DOHC 16V 86 HP 2004-2005, YARIS H/B, SEDAN 1.5L I4 DOHC VVTi ETCS-i 106 HP, CORE, PREMIUM, RS (ABS) 2006-2008</t>
  </si>
  <si>
    <t>BS 0696L</t>
  </si>
  <si>
    <t>1479-S696</t>
  </si>
  <si>
    <t>FORD. CONTOUR 2.0L I4 125 HP, 2.5L V6 170 HP 1996-2000, MYSTIQUE 2.0L I4 127 HP, MYSTIQUE 2.5L V6 172 HP 1995-2000</t>
  </si>
  <si>
    <t>BS 0553</t>
  </si>
  <si>
    <t>2164-S553</t>
  </si>
  <si>
    <t>CHEVROLET. CAVALIER 2.8L V6 121 HP, Z24 SPORT 3.1L V6 135 HP 1990-1994, CAVALIER Z24 SPORT, 2.4L I4 16V 145 HP 1995-1996, CAVALIER 2.2L I4 120 HP 1996-2002, SUNFIRE. 2.4L I4 16V 150 HP 1997-2001</t>
  </si>
  <si>
    <t>BS 0675R</t>
  </si>
  <si>
    <t>2579-S675</t>
  </si>
  <si>
    <t>BS 0662L</t>
  </si>
  <si>
    <t>1450-S662</t>
  </si>
  <si>
    <t>SEAT. CORDOBA. 1.6L I4 8V, 100 HP, 2.0L I4 8V, 115 HP 2001-2006, CORDOBA. 1.6L I4 8V, 100 HP, 1.6L I4 16V,  105 HP, 2.0L I4 8V, 115 HP 2007-2009, IBIZA 1.6L. I4 8V. 100 HP 2001-2002
VW. DERBY 1.8Mi 1.8L I4 8V 86 HP, 2.0L I4 8V. 110 HP 1998-2009, GOLF III. 1.8L I4 8V, 75 HP. 1.8L I4 8V 90 HP 1992-1999, GOLF III. 2.0L I4 8V 110 HP. 2.0L I4 8V 115HP. 1993-1999,  JETTA III. 2.0L 86 HP, 2.0L 110 HP 1993-1999, JETTA 2.5L I5 20V 170 HP, 2.0L I4 16V TDi 140 HP 2011-2012, JETTA CLASICO. 2.0L I4 16V 115 HP, 1.9L I4 16V TDI 100 HP, 1.8L I4 16V TURBO 180 HP 2011-2012</t>
  </si>
  <si>
    <t>BS 0619</t>
  </si>
  <si>
    <t>1360-S619</t>
  </si>
  <si>
    <t>CHEVROLET. LUV 2.2L I4. ESTACAS, FLAT BED, PICK UP, PICK UP CREW CAB 1998-2005</t>
  </si>
  <si>
    <t>BS 0810</t>
  </si>
  <si>
    <t>1542-S810</t>
  </si>
  <si>
    <t>CHRYSLER - DODGE. PT CRUISER 2.4L I4 16V 150 HP 2001-2009</t>
  </si>
  <si>
    <t>BS 0832</t>
  </si>
  <si>
    <t>1515-S832</t>
  </si>
  <si>
    <t>TOYOTA. YARIS H/B, SEDAN 1.5L I4 DOHC VVTi ETCS-i 106 HP 2009-2011</t>
  </si>
  <si>
    <t>BS 0921</t>
  </si>
  <si>
    <t>1623-S921</t>
  </si>
  <si>
    <t>SUZUKI. GRAND VITARA 2.7L V6 VVT 24V 185 HP 4x2, 4x4 2006-2008</t>
  </si>
  <si>
    <t>BS 0738</t>
  </si>
  <si>
    <t>1506-S738</t>
  </si>
  <si>
    <t>CHEVROLET. TRACKER 1.6L I4 80 HP. 4x2, 2.0L I4 127 HP 4x4 1999-2001, TRACKER 2.0L I4 127 HP 4x4 2005-2009</t>
  </si>
  <si>
    <t>BS 0728</t>
  </si>
  <si>
    <t>1499-S728</t>
  </si>
  <si>
    <t>MITSUBISHI. L200. 2WD, 4WD 2.4L I4 16V SOHC. 126 HP, 2.5L I4 DOHC DIESEL. 134 HP 2008-2011, LANCER 2.0L I4 16V 135 HP 2004-2007</t>
  </si>
  <si>
    <t>BS 0636R</t>
  </si>
  <si>
    <t>1394-S636</t>
  </si>
  <si>
    <t>BS 0358R</t>
  </si>
  <si>
    <t>BS 0801</t>
  </si>
  <si>
    <t>1515-S801</t>
  </si>
  <si>
    <t>TOYOTA. COROLLA CE LE XLE 1.8L I4 16V DOHC SEFI VVT-i Dual ETCS-i 126 - 132 HP 2003-2008</t>
  </si>
  <si>
    <t>BS 0780</t>
  </si>
  <si>
    <t>1500-S780</t>
  </si>
  <si>
    <t>CHEVROLET. EQUINOX 3.4L V6 2005-2006
PONTIAC. AZTEC. 3.4L V6 188 HP 2001-2005, TORRENT. 3.4L V6 24V 185 HP 2x4, 4x4 2006</t>
  </si>
  <si>
    <t>BS 0779</t>
  </si>
  <si>
    <t>1525-S779</t>
  </si>
  <si>
    <t>NISSAN. SENTRA SE-R 2.5L I4 16V DOHC 177 HP 2002-2006</t>
  </si>
  <si>
    <t>BS 0764</t>
  </si>
  <si>
    <t>1397-S764</t>
  </si>
  <si>
    <t>TOYOTA. HILUX 2.7L I4 16V DOHC SEFI ETCS-i 158 HP 2004-2005</t>
  </si>
  <si>
    <t>BS 0762</t>
  </si>
  <si>
    <t>1525-S762</t>
  </si>
  <si>
    <t>NISSAN. SENTRA 1.6L I4 16V DOHC 105 HP, 1.8L I4 16V DOHC 126 HP 2000-2006, SENTRA 2.0L I4 16V DOHC 140 HP 2000-2001</t>
  </si>
  <si>
    <t>BS 0710</t>
  </si>
  <si>
    <t>1491-S710</t>
  </si>
  <si>
    <t>CHEVROLET. TRACKER 1.6L I4 80 HP 4x2 1993-1995, TRACKER 1.6L I4 80 HP 4x2, 2.0L I4 127 HP 4x4 1998-2001, TRACKER 2.0L I4 127 HP 4x4 2005-2009</t>
  </si>
  <si>
    <t>BS 0421</t>
  </si>
  <si>
    <t>8128-421</t>
  </si>
  <si>
    <t>VW. COMBI. 1.6L H4 8V 49 HP. 1974-1979</t>
  </si>
  <si>
    <t>BS 0800</t>
  </si>
  <si>
    <t>1540-S800</t>
  </si>
  <si>
    <t>CHRYSLER - DODGE. CIRRUS CONVERTIBLE 2.7L I4, DOHC 16V VVT 203 HP, CIRRUS SEDAN 2.4L I4, DOHC 16V VVT TURBO 215 HP 2001-2006, STRATUS 2.4L I4 16V 150 HP 2001-2006</t>
  </si>
  <si>
    <t>BS 0774</t>
  </si>
  <si>
    <t>2174TT-S774</t>
  </si>
  <si>
    <t>JEEP. LIBERTY. 3.7L V6 210 HP 4x2, 4x4 2002-2003</t>
  </si>
  <si>
    <t>BS 0771</t>
  </si>
  <si>
    <t>2192-S771</t>
  </si>
  <si>
    <t xml:space="preserve">PARKING BRAKE / HUMMER. H2 2004.
CHEVROLET. AVALANCHE 2500 2003-2006, EXPRES VAN 2500 2004, SILVERADO HD 2003, SILVERADO 2500, 3500 2005-2006, SUBURBAN 1500, 2500 2004-2006 </t>
  </si>
  <si>
    <t>BS 0766</t>
  </si>
  <si>
    <t>1484-S766</t>
  </si>
  <si>
    <t>PARKING BRAKE /JEEP. CHEROKEE 1995-1996
FORD. GRAND MARQUIS 1996-2000
LINCOLN. TOWN CAR 1996-2000</t>
  </si>
  <si>
    <t>BS 0744</t>
  </si>
  <si>
    <t>1512-S744</t>
  </si>
  <si>
    <t>HONDA. ODYSSEY EXL, LX, TOURING. 3.5L V6 24V 213 HP 1999-2001</t>
  </si>
  <si>
    <t>BS 0571</t>
  </si>
  <si>
    <t>2169-S571</t>
  </si>
  <si>
    <t>NISSAN. PICK UP 1985-1989</t>
  </si>
  <si>
    <t>BS 0449</t>
  </si>
  <si>
    <t>2159TT-S449</t>
  </si>
  <si>
    <t>BS 0714R</t>
  </si>
  <si>
    <t>1485ATT-S714</t>
  </si>
  <si>
    <t>FORD. AEROSTAR 1987-1997, BRONCO II 1987-1990, EXPLORER 1991-1993, RANGER, F-150 1978-1993, B2300, B3000, B4000 1994</t>
  </si>
  <si>
    <t>BS 0582R</t>
  </si>
  <si>
    <t>2141T-582</t>
  </si>
  <si>
    <t>BS 0581R</t>
  </si>
  <si>
    <t>BS 0564R</t>
  </si>
  <si>
    <t>BS 0553R</t>
  </si>
  <si>
    <t>2164-553</t>
  </si>
  <si>
    <t>BS 0520R</t>
  </si>
  <si>
    <t>1366-520</t>
  </si>
  <si>
    <t>BS 0519R</t>
  </si>
  <si>
    <t>BS 0501R</t>
  </si>
  <si>
    <t>BS 0473R</t>
  </si>
  <si>
    <t>BS 0451R</t>
  </si>
  <si>
    <t>2042AT-451</t>
  </si>
  <si>
    <t>CHEVROLET. C-20 (2500, CHEYENNE, HUNTER) 5.7L V8 185 HP 1986-1987, C-20 (2500 CHEYENNE, HUNTER) 5.7L V8 185 HP 1988-1991, C-30 4.8L I6 145 HP, 5.7L V8 185 HP (ESTACAS, CHEYENNE) 1972-1978, C-35 (3500) 5.7L V8 185 HP (ESTACAS, PICK UP CHEYENNE) 1993-1996, C- 2500 (SILVERADO 2500) 5.7L V8 185 HP, 200 HP CUSTOM, 400SS 1992-1998, EXPRESS VAN D 4.3L V6 MPI 200 HP, VAN A, B, C, L 5.7L V8 MPI 250 HP 1998-2002, G 30 CHEVY VAN 4.3L V6 MPI 200 HP, 5.7L V8 MPI 245 HP 1997-2000, P-30 VANETTE 5.7L V8 SRW 1997-2003, SUBURBAN 5.7L V8 VORTEC TBI 200 HP 1992-1998, SUBURBAN 5.7L V8 VORTEC TBI 255 HP 1999
CHRYSLER - DODGE. RAM 2500 5.2L V8 220 HP 4x2, 5.9L V8 245 HP 4x2 1994-1996, RAM 2500 5.2L V8 220 HP 4x2, 5.9L V8 245 HP 4x2, 4x4 1997-1999</t>
  </si>
  <si>
    <t>BS 0263R</t>
  </si>
  <si>
    <t>2141AT-263</t>
  </si>
  <si>
    <t>BS 0860</t>
  </si>
  <si>
    <t>1535-S860</t>
  </si>
  <si>
    <t>CHEVROLET. HHR 2.4L I4 2006-2009, MALIBU 2.2L I4 150 HP, 3.5L V6 200, 220 HP 2006-2007
PONTIAC. G-4 2.2L I4 16V DOHC MPI 150 HP, 2.4L I4 16V DOHC MPI 175 HP 2005-2006, G-5 2.2L I4 16V DOHC MPI 150 HP 2007-2009</t>
  </si>
  <si>
    <t>BS 0795</t>
  </si>
  <si>
    <t>1535-S795</t>
  </si>
  <si>
    <t>CHEVROLET. CAVALIER 2.2L I4 120 HP 2003-2005
PONTIAC. SUNFIRE. 2.2L, I4 16V 140 HP 2002-2005</t>
  </si>
  <si>
    <t>BS 0785</t>
  </si>
  <si>
    <t>1529-S785</t>
  </si>
  <si>
    <t>TOYOTA. MATRIX XR. 1.8L I4 16V DOHC VVT-i 132 HP 2003-2008</t>
  </si>
  <si>
    <t>BS 0756</t>
  </si>
  <si>
    <t>1520-S756</t>
  </si>
  <si>
    <t>NISSAN. ALTIMA GLE, GXE 2.4L I4 16V 152 HP 2000-2001</t>
  </si>
  <si>
    <t>BS 0729</t>
  </si>
  <si>
    <t>1500-S729</t>
  </si>
  <si>
    <t>TOYOTA. SIENNA 3.0L V6 24V DOHC VVTi ETCS-i 197 HP 2003</t>
  </si>
  <si>
    <t>BS 0716L</t>
  </si>
  <si>
    <t>1481-S716</t>
  </si>
  <si>
    <t>CHRYSLER - DODGE. STRATUS LE, LX, SE 2.0 I4 16V 132 HP 1996-1997, STRATUS LE, LX, SE 2.0 I4 16V 132 HP, 2.4 I4 16V 150 HP 1998-2000</t>
  </si>
  <si>
    <t>BS 0714</t>
  </si>
  <si>
    <t>BS 0694L</t>
  </si>
  <si>
    <t>1451-S694</t>
  </si>
  <si>
    <t>DODGE. VERNA (HYUNDAI) 1.6L I4 16V 105 HP, 1.5L I4 12V 90 HP 2004-2006</t>
  </si>
  <si>
    <t>BS 0689</t>
  </si>
  <si>
    <t>1473-S689</t>
  </si>
  <si>
    <t>CHRYSLER-DODGE. NEON 1995-2005, STRATUS 1995-2000</t>
  </si>
  <si>
    <t>BS 0671</t>
  </si>
  <si>
    <t>1457-S671</t>
  </si>
  <si>
    <t>NISSAN. ALTIMA GLE, GXE 2.4L I4 16V 152 HP 1996-1997, ALTIMA GLE, GXE 2.4L I4 16V 152 HP 1998-1999</t>
  </si>
  <si>
    <t>BS 0657L</t>
  </si>
  <si>
    <t>1444-S657</t>
  </si>
  <si>
    <t>CHRYSLER - DODGE. INTREPID 3.3L, V6 24V 161 HP, 3.5L V6 24V 214 HP 1994-1997, LE BARON 2.5L I4 TURBO 160 HP 1992-1995, NEON 2.0L I4. 135 HP, LX, SE, RIN 14" 2004-2005, SPIRIT 2.5L I4 16V 101 HP RIN 13" 1990-1995</t>
  </si>
  <si>
    <t>BS 0598</t>
  </si>
  <si>
    <t>1407-S598</t>
  </si>
  <si>
    <t>FORD. ESCORT 2.0L I4 8V  110 HP 1997-1999, ESCORT ZX2 2.0L I4 8V 110 HP 2000-2001</t>
  </si>
  <si>
    <t>BS 0587</t>
  </si>
  <si>
    <t>1447-587</t>
  </si>
  <si>
    <t>TOYOTA. CAMRY LE, XLE 2.4L I4 16V 157 HP, 3.0L V6 24V 210 HP 2002-2004</t>
  </si>
  <si>
    <t>BS 0532</t>
  </si>
  <si>
    <t>1373-532</t>
  </si>
  <si>
    <t>NISSAN. TSURU. 1.5L I4 12V 75 HP 1982-1985, TSURU. 1.6L I4 12V, 80 HP 1986-1987</t>
  </si>
  <si>
    <t>BS 0503L</t>
  </si>
  <si>
    <t>1352-503</t>
  </si>
  <si>
    <t>VW. COMBI. 1.6L I4 8V. 1980-1994, COMBI. 1.8L I4 8V 85 HP 1995-2001, PANEL 1.8L I4 8V 85 HP 1995-2001</t>
  </si>
  <si>
    <t>BS 0434</t>
  </si>
  <si>
    <t>(98101 0531 0 4)</t>
  </si>
  <si>
    <t>FIAT. IDEA ADVENTURE 1.8L I4 8V 108 HP, S, ST, SX, STX 2008-2009, PALIO ADVENTURE 1.6L I4 16V 103 HP 2004-2005, PALIO ADVENTURE 1.8L I4 8V SOHC 110 HP 2006-2011, STRADA ADVENTURE 1.8L I4 8V 115 HP 2008-2009</t>
  </si>
  <si>
    <t>BS 0269</t>
  </si>
  <si>
    <t>882A-269</t>
  </si>
  <si>
    <t>VW. SEDAN (KAEFFER) 1.2L H4 8V 34 HP 1955-1967, VW SEDAN (KAEFFER) 1.5L H4 8V 44 HP 1968-1973, VW SEDAN (KAEFFER) 1.6L H4 8V 44 HP 1974-1994</t>
  </si>
  <si>
    <t>BS 0871</t>
  </si>
  <si>
    <t>1358-S871</t>
  </si>
  <si>
    <t>TOYOTA. TACOMA 4.0L V6 24V DOHC VVTi SEFI ACIS ETCS-i 236 HP 2WD, 4WD 2006-2011</t>
  </si>
  <si>
    <t>80-20 BALATA PARA FRENO DE TAMBOR BOSCH 2014</t>
  </si>
  <si>
    <t>No</t>
  </si>
  <si>
    <t>Xref O.E.</t>
  </si>
  <si>
    <t>Xref Raybestos</t>
  </si>
  <si>
    <t>Xref Wagner</t>
  </si>
  <si>
    <t>Xref Brembo</t>
  </si>
  <si>
    <t>Del</t>
  </si>
  <si>
    <t>Tras</t>
  </si>
  <si>
    <t>Aplicación</t>
  </si>
  <si>
    <t>0986UB1054</t>
  </si>
  <si>
    <t>4020661A01</t>
  </si>
  <si>
    <t>9915R</t>
  </si>
  <si>
    <t>BD 61783</t>
  </si>
  <si>
    <t>A-4736</t>
  </si>
  <si>
    <t>DS</t>
  </si>
  <si>
    <t>4-</t>
  </si>
  <si>
    <t>Nissan Tsuru II 88-92, Tsuru III GS 93-10, Tsubame 93-04</t>
  </si>
  <si>
    <t>0986UB0296</t>
  </si>
  <si>
    <t>90008006</t>
  </si>
  <si>
    <t>56170R</t>
  </si>
  <si>
    <t>BD 125151</t>
  </si>
  <si>
    <t>A-4999</t>
  </si>
  <si>
    <t>DV</t>
  </si>
  <si>
    <t>Chevrolet Chevy Pick Up 99-03, Chevy Joy, Swing 94-03, Chevy Monza 97-03, Chevy Pop 96-03, Chevy Vagoneta 00-03, Chevy C2 04-11</t>
  </si>
  <si>
    <t>0986UB0154</t>
  </si>
  <si>
    <t>7063R</t>
  </si>
  <si>
    <t>BD 61946</t>
  </si>
  <si>
    <t>A-4308</t>
  </si>
  <si>
    <t>5-</t>
  </si>
  <si>
    <t>Chyrsler Dodge Magnun K 85-88, Serie 600 K 84-85, Dart E 89, Dart K y Guayin 85-88, Imperial 91, Volare K 85-88, New Yorker 85-89, Shadow 90-94, Shadow GTS Turbo 89, Spirit 90-95, Phantom 87-89, Voyager Rin 14 94-95, Le Baron K 83-87</t>
  </si>
  <si>
    <t>0986UB0151</t>
  </si>
  <si>
    <t>76161R</t>
  </si>
  <si>
    <t>BD 125156</t>
  </si>
  <si>
    <t>A-6853</t>
  </si>
  <si>
    <t>Chrysler Town &amp; Country 93-95, Grand Voyager 91-96 Rin 15" y 16"</t>
  </si>
  <si>
    <t>0986UB0020</t>
  </si>
  <si>
    <t>321615301B</t>
  </si>
  <si>
    <t>9900R</t>
  </si>
  <si>
    <t>BD 60719</t>
  </si>
  <si>
    <t>A-5889MAX</t>
  </si>
  <si>
    <t xml:space="preserve">Volkswagen Golf GTI A2 1.8 Lts. 89-92, Jetta Carat 89-92, Opcional para Jetta A2 87-92, Caribe GT 83-86, Pointer 03-07, Pointer MI y City 03-07, Diám. 249.2 mm., Pointer Vagoneta 99-05,  Derby 07-09 Usar Balata 7183-D280, 7183-D569 </t>
  </si>
  <si>
    <t>0986UB1042</t>
  </si>
  <si>
    <t>4020658A00</t>
  </si>
  <si>
    <t>9908R</t>
  </si>
  <si>
    <t>BD 125129</t>
  </si>
  <si>
    <t>A-5248</t>
  </si>
  <si>
    <t>Nissan Tsuru II 88-92, Tsuru III GS 93-10, Sentra 1.6 Lts. 92</t>
  </si>
  <si>
    <t>0986UB0134</t>
  </si>
  <si>
    <t>76646R</t>
  </si>
  <si>
    <t>BD 125502</t>
  </si>
  <si>
    <t>I-1204</t>
  </si>
  <si>
    <t>Chrysler Dodge Town &amp; Country  96-00, Grand Voyager 97-00 Rin 15" y 16"</t>
  </si>
  <si>
    <t>0986UB0311</t>
  </si>
  <si>
    <t>3S4Z1125AA</t>
  </si>
  <si>
    <t>66913R</t>
  </si>
  <si>
    <t>BD 125703</t>
  </si>
  <si>
    <t>A-5881</t>
  </si>
  <si>
    <t>Ford Focus LX, SE, ZTS, Wagon 01-04, Focus LX 00-06, Focus ZX3 00-04, Eco Sport 04-06</t>
  </si>
  <si>
    <t>0986UB0340</t>
  </si>
  <si>
    <t>D3TZ1102D</t>
  </si>
  <si>
    <t>6032R</t>
  </si>
  <si>
    <t>BD 60428</t>
  </si>
  <si>
    <t>A-4357</t>
  </si>
  <si>
    <t>RV</t>
  </si>
  <si>
    <t>5+</t>
  </si>
  <si>
    <t>Ford F-100 73-79, F-150 80-93 y 97-99, F-200 2da versión 86-91, F-250 12X3" 92-93</t>
  </si>
  <si>
    <t>0986UB0316</t>
  </si>
  <si>
    <t>4L5Z1102BA</t>
  </si>
  <si>
    <t>66597R</t>
  </si>
  <si>
    <t>BD 125495</t>
  </si>
  <si>
    <t>A-5727</t>
  </si>
  <si>
    <t>Ford Explorer XLS V6, SLT V8, Limited 95-05 4X2, Ranger 4x2 07-09</t>
  </si>
  <si>
    <t>0986UB0335</t>
  </si>
  <si>
    <t>F4UZ1102B</t>
  </si>
  <si>
    <t>66445R</t>
  </si>
  <si>
    <t>BD 125496</t>
  </si>
  <si>
    <t>A-6890</t>
  </si>
  <si>
    <t>Ford Econoline Van E-150 95-96 y 05-08, Econoline Wagon E-150 05-06, Club Wagon E-150 02-03 y 05, F150 94-95, F-250 94-95</t>
  </si>
  <si>
    <t>0986UB0526</t>
  </si>
  <si>
    <t>56140R</t>
  </si>
  <si>
    <t>BD 125128</t>
  </si>
  <si>
    <t>A-4762</t>
  </si>
  <si>
    <t>Chevrolet Cavalier 92-04, Cavalier Z-24 92-96, Sunfire 97-02 y 04-05</t>
  </si>
  <si>
    <t>0986UB1061</t>
  </si>
  <si>
    <t>4020609G01</t>
  </si>
  <si>
    <t>96011R</t>
  </si>
  <si>
    <t>BD 60858</t>
  </si>
  <si>
    <t>A-4953</t>
  </si>
  <si>
    <t>6-</t>
  </si>
  <si>
    <t>Nissan Estaquitas Pick Up 72-03, Pick Up D-21 92-03, Pick Up 250 94-96, 6 Cil.</t>
  </si>
  <si>
    <t>0986UB1041</t>
  </si>
  <si>
    <t>4020601G03</t>
  </si>
  <si>
    <t>9920R</t>
  </si>
  <si>
    <t>BD 61836</t>
  </si>
  <si>
    <t>Nissan Estaquitas Pick Up 87-03, Pick Up D-21 92-03, Pick Up 250 94-96</t>
  </si>
  <si>
    <t>0986UB0157</t>
  </si>
  <si>
    <t>52009968AA</t>
  </si>
  <si>
    <t>780082R</t>
  </si>
  <si>
    <t>BD 126002</t>
  </si>
  <si>
    <t>A-6337</t>
  </si>
  <si>
    <t>Chrysler Dodge Ram 1500 00-11, Ram SRT-10 05-06, RAM 2500 02-07, RAM 2500 Quad Cab 02-08, RAM Mega Cab 06-08, RAM Mega Cab Laramie 06-08, Durango 04-09, Aspen 07-09</t>
  </si>
  <si>
    <t>0986UB0570</t>
  </si>
  <si>
    <t>15769474</t>
  </si>
  <si>
    <t>56992R</t>
  </si>
  <si>
    <t>BD 125778</t>
  </si>
  <si>
    <t>8-</t>
  </si>
  <si>
    <t>Chevrolet C-35 03-08, C-3500 Heavy Duty 04-08, C-36 03, C-36 Heavy Duty 01-03</t>
  </si>
  <si>
    <t>0986UB0353</t>
  </si>
  <si>
    <t>F3TZ1102C</t>
  </si>
  <si>
    <t>66416R</t>
  </si>
  <si>
    <t>BD 125160</t>
  </si>
  <si>
    <t>A-4986</t>
  </si>
  <si>
    <t>Ford Explorer XLS V6, XLT V8, Limited 4X4 91-92</t>
  </si>
  <si>
    <t>0986UB0359</t>
  </si>
  <si>
    <t>F37Z1102B</t>
  </si>
  <si>
    <t>66402R</t>
  </si>
  <si>
    <t>BD 125713</t>
  </si>
  <si>
    <t>A-5124</t>
  </si>
  <si>
    <t>Ford Explorer XLS V6, XLT V8, Limited 4X4 con ABS 93-94</t>
  </si>
  <si>
    <t>0986UB0138</t>
  </si>
  <si>
    <t>04721820AC</t>
  </si>
  <si>
    <t>780049R</t>
  </si>
  <si>
    <t>BD 125768</t>
  </si>
  <si>
    <t>Chrysler Dodge Voyager 01-07, Grand Voyager 01-02, Town &amp; Country 01-07</t>
  </si>
  <si>
    <t>0986UB0314</t>
  </si>
  <si>
    <t>3L8Z1125CA</t>
  </si>
  <si>
    <t>680025R</t>
  </si>
  <si>
    <t>BD 125725</t>
  </si>
  <si>
    <t>A-6030</t>
  </si>
  <si>
    <t>Ford Mariner 05-08, Escape 01-08 Disco Tambor</t>
  </si>
  <si>
    <t>0986UB0530</t>
  </si>
  <si>
    <t>15181156</t>
  </si>
  <si>
    <t>56825R</t>
  </si>
  <si>
    <t>BD 125654</t>
  </si>
  <si>
    <t>A-5826</t>
  </si>
  <si>
    <t>Chevrolet Cadillac Escalade EXT 03-06, Avalanche 02-06, Express 1500, G15, Cargo Van 1500 98-06, Express 2500, Cargo Van 2500 02-07, Silverado 1500 00-06, Silverado 2500 00-01 y 03-06, Silverado 3500 96-08, Sonora 00-06, Suburban 00-06</t>
  </si>
  <si>
    <t>0986UB0615</t>
  </si>
  <si>
    <t>25819670</t>
  </si>
  <si>
    <t>BD 126358</t>
  </si>
  <si>
    <t>A-6935</t>
  </si>
  <si>
    <t xml:space="preserve">Chevrolet Avalanche 07-11, Suburban 07-11, Sierra 1500 07-11, Silverado 1500 05-11, Tahoe 07-11, Yukon 07-11,Express 1500 09-11, Cadillac Escalade 07-11, Escalade ESV, Escalade EX 07-11 </t>
  </si>
  <si>
    <t>0986UB1030</t>
  </si>
  <si>
    <t>402064M401</t>
  </si>
  <si>
    <t>980075R</t>
  </si>
  <si>
    <t>BD 125783</t>
  </si>
  <si>
    <t>A-5748</t>
  </si>
  <si>
    <t>Nissan Sentra 1.8 Lts. 01-06</t>
  </si>
  <si>
    <t>0986UB0528</t>
  </si>
  <si>
    <t>15712800</t>
  </si>
  <si>
    <t>56827R</t>
  </si>
  <si>
    <t>BD 125655</t>
  </si>
  <si>
    <t>A-5696</t>
  </si>
  <si>
    <t>Chevrolet Cadillac Escalade 02-03, Avalanche 02-04, Express 1500, Cargo Van 1500 98-06, Express 2500, Silverado 1500 00-06, Silverado 2500 00-06, Sonora 00-03, Suburban 00-06</t>
  </si>
  <si>
    <t>0986UB0351</t>
  </si>
  <si>
    <t>F57Z1102C</t>
  </si>
  <si>
    <t>66559R</t>
  </si>
  <si>
    <t>BD 125469</t>
  </si>
  <si>
    <t>A-5934</t>
  </si>
  <si>
    <t>Ford Ranger 96-97 4X2 con ABS en Ruedas Traseras</t>
  </si>
  <si>
    <t>0986UB0163</t>
  </si>
  <si>
    <t>F75Z1125BC</t>
  </si>
  <si>
    <t>66647R</t>
  </si>
  <si>
    <t>BD 125727</t>
  </si>
  <si>
    <t>A-6327</t>
  </si>
  <si>
    <t>Ford Expedition XLT, Eddie Bauer 97-00, Lincoln Navigator 98-02 4X4 Barrenos de 12 mm.</t>
  </si>
  <si>
    <t>0986UB0589</t>
  </si>
  <si>
    <t>12547510</t>
  </si>
  <si>
    <t>56493R</t>
  </si>
  <si>
    <t>BD 125516</t>
  </si>
  <si>
    <t>10-</t>
  </si>
  <si>
    <t>Chevrolet Cmta. C-35, C-3500, C-3500 HD 96-02 C-36 01-02 Sustituye al 1130R</t>
  </si>
  <si>
    <t>0986UB0321</t>
  </si>
  <si>
    <t>YL3Z1102AA</t>
  </si>
  <si>
    <t>66997R</t>
  </si>
  <si>
    <t>BD 125728</t>
  </si>
  <si>
    <t>A-5789</t>
  </si>
  <si>
    <t>Ford Lobo 00, Lincoln Blackwood 03, F-250 99-04, F-250 Super Duty 99-04 Birlos de 14 mm.</t>
  </si>
  <si>
    <t>0986UB1375</t>
  </si>
  <si>
    <t>1J0615301M</t>
  </si>
  <si>
    <t>96778R</t>
  </si>
  <si>
    <t>BD 125740</t>
  </si>
  <si>
    <t>I-1427</t>
  </si>
  <si>
    <t xml:space="preserve">Audi A3 98-04 Diám. 280 mm. </t>
  </si>
  <si>
    <t>0986UB0358</t>
  </si>
  <si>
    <t>E1FZ1125A</t>
  </si>
  <si>
    <t>6082R</t>
  </si>
  <si>
    <t>BD 60545</t>
  </si>
  <si>
    <t>Ford Topaz 84-94, Ghia 91-94</t>
  </si>
  <si>
    <t>0986UB0368</t>
  </si>
  <si>
    <t>D6TZ1102D</t>
  </si>
  <si>
    <t>6050R</t>
  </si>
  <si>
    <t>BD 60468</t>
  </si>
  <si>
    <t>A-4936</t>
  </si>
  <si>
    <t>Ford F-350 76-79 y 84-94, P-350 76-78 y 89-96</t>
  </si>
  <si>
    <t>0986UB0525</t>
  </si>
  <si>
    <t>18021359</t>
  </si>
  <si>
    <t>56631R</t>
  </si>
  <si>
    <t>BD 125507</t>
  </si>
  <si>
    <t>Chevrolet Venture APV 97-04, Pontiac Bonneville 98-99, Grand Prix GT, GTP, SE 97-01, Pontiac Montana APV 05-07, Regal 94</t>
  </si>
  <si>
    <t>0986UB0143</t>
  </si>
  <si>
    <t>04509640</t>
  </si>
  <si>
    <t>76505R</t>
  </si>
  <si>
    <t>BD 125456</t>
  </si>
  <si>
    <t>A-6789</t>
  </si>
  <si>
    <t>Chrysler Sebring R/T 97, Cirrus 01-02, Dodge Stratus 95-00, Plymouth Breeze 96 Rin 14"</t>
  </si>
  <si>
    <t>0986UB0164</t>
  </si>
  <si>
    <t>04509552</t>
  </si>
  <si>
    <t>76466R</t>
  </si>
  <si>
    <t>BD 125414</t>
  </si>
  <si>
    <t>A-4931</t>
  </si>
  <si>
    <t xml:space="preserve">Chrysler Dodoge Neon 95-99 </t>
  </si>
  <si>
    <t>0986UB0538</t>
  </si>
  <si>
    <t>15712803</t>
  </si>
  <si>
    <t>56828R</t>
  </si>
  <si>
    <t>BD 125657</t>
  </si>
  <si>
    <t>Chevrolet Silverado 3500 Heavy Duty 96-06, Express 3500, Cargo Van 3500 02-11, G30 03-05</t>
  </si>
  <si>
    <t>0986UB0318</t>
  </si>
  <si>
    <t>4L3Z2C026AB</t>
  </si>
  <si>
    <t>BD 126110</t>
  </si>
  <si>
    <t>A-6172</t>
  </si>
  <si>
    <t>Ford F-150 04-11, Lobo 04-10, Lincoln Mark LT 06-08</t>
  </si>
  <si>
    <t>0986UB0574</t>
  </si>
  <si>
    <t>15589446</t>
  </si>
  <si>
    <t>8004R</t>
  </si>
  <si>
    <t>BD 125205</t>
  </si>
  <si>
    <t>A-2375</t>
  </si>
  <si>
    <t>Chevrolet C-15 88-91 y 94, C-20, C-25 88-91, Maxi Cab 91-93, Suburban 88</t>
  </si>
  <si>
    <t>0986UB0548</t>
  </si>
  <si>
    <t>15649953</t>
  </si>
  <si>
    <t>56258R</t>
  </si>
  <si>
    <t>BD 125206</t>
  </si>
  <si>
    <t>Chevrolet Silverado 95-99, Suburban 88-03, C-15 95-99, C-20, C-25 Cheyenne 95-01, G-15 98-05, Silverado 1500 99, Suburban 92-99, Express Cargo Van 1500 98-02, Express Van 1500 98-02</t>
  </si>
  <si>
    <t>0986UB0136</t>
  </si>
  <si>
    <t>52009208</t>
  </si>
  <si>
    <t>76645R</t>
  </si>
  <si>
    <t>BD 125632</t>
  </si>
  <si>
    <t>A-6070</t>
  </si>
  <si>
    <t>Chrysler Dodge Durango 98-02</t>
  </si>
  <si>
    <t>0986UB0146</t>
  </si>
  <si>
    <t>04683259</t>
  </si>
  <si>
    <t>76561R</t>
  </si>
  <si>
    <t>BD 125483</t>
  </si>
  <si>
    <t>Chrysler Voyager 96-00, Grand Voyager 96-00, Town &amp; Country 96-00 Rin14"</t>
  </si>
  <si>
    <t>0986UB0303</t>
  </si>
  <si>
    <t>F5TZ1125A</t>
  </si>
  <si>
    <t>66576R</t>
  </si>
  <si>
    <t>BD 125494</t>
  </si>
  <si>
    <t>A-5824</t>
  </si>
  <si>
    <t>Ford Explorer XLS V6, SLT V8, Limited 95-05 4X4, Ranger 98-04 4x4</t>
  </si>
  <si>
    <t>0986UB1038</t>
  </si>
  <si>
    <t>402060M801</t>
  </si>
  <si>
    <t>96589R</t>
  </si>
  <si>
    <t>BD 125626</t>
  </si>
  <si>
    <t>A-5905</t>
  </si>
  <si>
    <t>Nissan Almera 1.8 Lts. 01-05, Sentra GST / GSX 1.6 Lts. 98-99, Sentra GSS 2.0 Lts. 98-99, Lucino GSE 97-00</t>
  </si>
  <si>
    <t>0986UB0408</t>
  </si>
  <si>
    <t>E8TZ1102A</t>
  </si>
  <si>
    <t>66032R</t>
  </si>
  <si>
    <t>BD 61911</t>
  </si>
  <si>
    <t>Ford Explorer XLS V6, XLT V8, Limited, 91-00</t>
  </si>
  <si>
    <t>0986UB0155</t>
  </si>
  <si>
    <t>04616433</t>
  </si>
  <si>
    <t>76547R</t>
  </si>
  <si>
    <t>BD 125455</t>
  </si>
  <si>
    <t>A-4968</t>
  </si>
  <si>
    <t>Chrysler Cirrus 96-05, PT Cruiser 08-10, Stratus 96-05, Sebring 97</t>
  </si>
  <si>
    <t>0986UB1039</t>
  </si>
  <si>
    <t>402062S400</t>
  </si>
  <si>
    <t>96751R</t>
  </si>
  <si>
    <t>BD 125563</t>
  </si>
  <si>
    <t>A-6272</t>
  </si>
  <si>
    <t>Nissan Frontier 4L 01-04</t>
  </si>
  <si>
    <t>0986UB0385</t>
  </si>
  <si>
    <t>F75Z1102BD</t>
  </si>
  <si>
    <t>66653R</t>
  </si>
  <si>
    <t>BD 125689</t>
  </si>
  <si>
    <t>A-6002</t>
  </si>
  <si>
    <t>Ford Lincoln Navigator 98-00, Expedition XLT, Eddie Bauer 97-00, Lobo 4x2 97-02 F-150 4X2 97-00</t>
  </si>
  <si>
    <t>0986UB0140</t>
  </si>
  <si>
    <t>04764073</t>
  </si>
  <si>
    <t>76683R</t>
  </si>
  <si>
    <t>BD 125457</t>
  </si>
  <si>
    <t>Chrysler Doge Stratus 95-06, Cirrus 01-02</t>
  </si>
  <si>
    <t>0986UB0302</t>
  </si>
  <si>
    <t>F3OY1125A</t>
  </si>
  <si>
    <t>66442R</t>
  </si>
  <si>
    <t>BD 125720</t>
  </si>
  <si>
    <t>A-5902</t>
  </si>
  <si>
    <t>Ford Cougar 93-95, Cougar XR-7 90-94, Windstar GL, LX 95-98, Sable 94-99, Sable Vagoneta 94-97, Thunderbird 90-96, Taurus 94-00</t>
  </si>
  <si>
    <t>0986UB0576</t>
  </si>
  <si>
    <t>14091771</t>
  </si>
  <si>
    <t>5061R</t>
  </si>
  <si>
    <t>BD 60781</t>
  </si>
  <si>
    <t>A-4388</t>
  </si>
  <si>
    <t>Chevrolet Cavalier 90-91, Cavalier Z-24 91</t>
  </si>
  <si>
    <t>0986UB1376</t>
  </si>
  <si>
    <t>1HM615301E</t>
  </si>
  <si>
    <t>9933R</t>
  </si>
  <si>
    <t>BD 60866</t>
  </si>
  <si>
    <t>A-3611</t>
  </si>
  <si>
    <t>Seat Cordoba 01-02, Ibiza 01-02</t>
  </si>
  <si>
    <t>0986UB0325</t>
  </si>
  <si>
    <t>XL3Z1102EC</t>
  </si>
  <si>
    <t>66821R</t>
  </si>
  <si>
    <t>BD 125490</t>
  </si>
  <si>
    <t>Ford F-150 97-04, F-250 97-98, Lobo 97-00 4X2</t>
  </si>
  <si>
    <t>0986UB0396</t>
  </si>
  <si>
    <t>E3TZ1102B</t>
  </si>
  <si>
    <t>6005R</t>
  </si>
  <si>
    <t>BD 60693</t>
  </si>
  <si>
    <t>A-4930</t>
  </si>
  <si>
    <t>Ford Explorer XLS V6, XLT V8 y Limited 4X4 con altura de 55.16 mm. 91-92</t>
  </si>
  <si>
    <t>0986UB0547</t>
  </si>
  <si>
    <t>15725351</t>
  </si>
  <si>
    <t>56757R</t>
  </si>
  <si>
    <t>BD 125172</t>
  </si>
  <si>
    <t>A-4128</t>
  </si>
  <si>
    <t>Chevrolet Blazer 95-97, S-10 Pick Up 96-02</t>
  </si>
  <si>
    <t>0986UB0016</t>
  </si>
  <si>
    <t>171615301</t>
  </si>
  <si>
    <t>9228R</t>
  </si>
  <si>
    <t>BD 97064</t>
  </si>
  <si>
    <t>A-4004</t>
  </si>
  <si>
    <t xml:space="preserve">Volkswagen Caribe 78-87, Caribe GT 83-86, Atlantic 81-87, Golf A2, C, CL, GL 87-92, Golf A3, CL, GL 1.8 Lts. 93-99, Golf A3 GLS 93-99, Corsar 85-88, Corsar Variant 86-88, Jetta A2 89-92, Jetta A3, CL, GL 1.8 Lts. 93-99, Jetta A3 GLS y Europa 93-96, Jetta Atlanta 1.8 Lts. 96-97, Derby 95-04, Pointer 98-08, Pointer City 00-08, Pointer MI 05-08, Pointer Vagoneta 99-04 Diám. 239.3 mm. </t>
  </si>
  <si>
    <t>0986UB1374</t>
  </si>
  <si>
    <t>1J0615601</t>
  </si>
  <si>
    <t>96779R</t>
  </si>
  <si>
    <t>BD 125642</t>
  </si>
  <si>
    <t>Audi A3 98-04, TT y Coupe 00-06, A3 98-04</t>
  </si>
  <si>
    <t>0986UB0150</t>
  </si>
  <si>
    <t>52010080AA</t>
  </si>
  <si>
    <t>780073R</t>
  </si>
  <si>
    <t>BD 126062</t>
  </si>
  <si>
    <t>A-6049</t>
  </si>
  <si>
    <t>0986UB0527</t>
  </si>
  <si>
    <t>177-0986</t>
  </si>
  <si>
    <t>56655R</t>
  </si>
  <si>
    <t>BD 125522</t>
  </si>
  <si>
    <t>Chevrolet Grand Am 99-05, Malibu LX 97-01, Malibu LS V6 97-04</t>
  </si>
  <si>
    <t>0986UB0640</t>
  </si>
  <si>
    <t>15792634</t>
  </si>
  <si>
    <t>580422R</t>
  </si>
  <si>
    <t>BD 126457</t>
  </si>
  <si>
    <t>A-5963</t>
  </si>
  <si>
    <t>Chevrolet Avalanche 07-11 Suburban 07-11, Tahoe 07-11, Silverado 1500 07-11, GMC Sierra 1500  07-11,  Yukon 07-11, Cadillac  Escalade ESV 07-11, Escalade EXT  07-11</t>
  </si>
  <si>
    <t>0986UB0357</t>
  </si>
  <si>
    <t>F81Z1102AC</t>
  </si>
  <si>
    <t>66761R</t>
  </si>
  <si>
    <t>BD 125649</t>
  </si>
  <si>
    <t>Ford F-450 V10 Super Duty 99-04, F-550 V10 Super Duty 01-05 Sin ABS</t>
  </si>
  <si>
    <t>0986UB0370</t>
  </si>
  <si>
    <t>F81Z1102DB</t>
  </si>
  <si>
    <t>66768R</t>
  </si>
  <si>
    <t>BD 125651</t>
  </si>
  <si>
    <t>8+</t>
  </si>
  <si>
    <t>Ford F-350 Triton Super Duty 99-04</t>
  </si>
  <si>
    <t>0986UB0600</t>
  </si>
  <si>
    <t>15514357</t>
  </si>
  <si>
    <t>8510R</t>
  </si>
  <si>
    <t>BD 125090</t>
  </si>
  <si>
    <t>Chevrolet C-60 82-99, C-65 82-84, C-70 88-00, GMC C-50 Series 88-00 C-60 Series 83-00, C-70 Series 83-00, Kodiac 97-03</t>
  </si>
  <si>
    <t>0986UB0711</t>
  </si>
  <si>
    <t>88967259</t>
  </si>
  <si>
    <t>BD 126349</t>
  </si>
  <si>
    <t>Chevrolet Uplander 06-09, Pontiac Montana SV6 06-09</t>
  </si>
  <si>
    <t>0986UB0373</t>
  </si>
  <si>
    <t>4S4Z1125A</t>
  </si>
  <si>
    <t>BD 126184</t>
  </si>
  <si>
    <t>A-5901</t>
  </si>
  <si>
    <t xml:space="preserve">Ford Focus 04-07 </t>
  </si>
  <si>
    <t>0986UB0156</t>
  </si>
  <si>
    <t>04798315</t>
  </si>
  <si>
    <t>56242R</t>
  </si>
  <si>
    <t>BD 61918</t>
  </si>
  <si>
    <t>Chevrolet Suburban 4X4 K-10 94-00, Pick Up 4X4 K-10, 15 92-00 Ram 1500 4X4 95-99 USA</t>
  </si>
  <si>
    <t>0986UB0182</t>
  </si>
  <si>
    <t>52006241</t>
  </si>
  <si>
    <t>76194R</t>
  </si>
  <si>
    <t>BD 125166</t>
  </si>
  <si>
    <t>A-7003</t>
  </si>
  <si>
    <t>Chrysler Dodge Dakota 96 4X4</t>
  </si>
  <si>
    <t>0986UB0181</t>
  </si>
  <si>
    <t>4779020</t>
  </si>
  <si>
    <t>76721R</t>
  </si>
  <si>
    <t>BD 125636</t>
  </si>
  <si>
    <t>A-6727</t>
  </si>
  <si>
    <t>Chrysler 300M 99, Concorde 01, Dodge Intrepid 98-01 Rin 15</t>
  </si>
  <si>
    <t>0986UB0171</t>
  </si>
  <si>
    <t>52010248AA</t>
  </si>
  <si>
    <t>780145R</t>
  </si>
  <si>
    <t>BD 126042</t>
  </si>
  <si>
    <t>A-6766</t>
  </si>
  <si>
    <t>Chrysler Dodge Dakota 05</t>
  </si>
  <si>
    <t>0986UB1036</t>
  </si>
  <si>
    <t>402061W600</t>
  </si>
  <si>
    <t>96720R</t>
  </si>
  <si>
    <t>BD 125680</t>
  </si>
  <si>
    <t>A-6599</t>
  </si>
  <si>
    <t>Nissan Pathfinder XE 99-04</t>
  </si>
  <si>
    <t>0986UB0483</t>
  </si>
  <si>
    <t>E0TZ1102E</t>
  </si>
  <si>
    <t>6074R</t>
  </si>
  <si>
    <t>BD 60541</t>
  </si>
  <si>
    <t>Ford F-250 4X2 3.5 Ton. 83-85, E-200/250 4X4 3.5 Ton. 81-82, E-200/250 Todos 80-85 USA</t>
  </si>
  <si>
    <t>0986UB0446</t>
  </si>
  <si>
    <t>E0TZ1102C</t>
  </si>
  <si>
    <t>6078R</t>
  </si>
  <si>
    <t>BD 61885</t>
  </si>
  <si>
    <t>A-6208</t>
  </si>
  <si>
    <t>Ford. F-200 1era Versión 86-92, F-250 4X2 92, F-350 80-83</t>
  </si>
  <si>
    <t>0986UB0392</t>
  </si>
  <si>
    <t>F5TZ1102F</t>
  </si>
  <si>
    <t>66603R</t>
  </si>
  <si>
    <t>BD 125552</t>
  </si>
  <si>
    <t>Ford F-350 97-98, P-350 97</t>
  </si>
  <si>
    <t>0986UB0372</t>
  </si>
  <si>
    <t>F5RZ2C026A</t>
  </si>
  <si>
    <t>66584R</t>
  </si>
  <si>
    <t>BD 125475</t>
  </si>
  <si>
    <t>A-5360</t>
  </si>
  <si>
    <t>Ford Contour 96-00, Mystique 95-00, Mondeo Core 01-07, Mondeo Trend 01-07, Mondeo Ghia 02-07, Mondeo ST-110</t>
  </si>
  <si>
    <t>0986UB0142</t>
  </si>
  <si>
    <t>52098666</t>
  </si>
  <si>
    <t>76794R</t>
  </si>
  <si>
    <t>BD 125673</t>
  </si>
  <si>
    <t>A-6321</t>
  </si>
  <si>
    <t xml:space="preserve">Jeep Grand Cherokee 99-05 </t>
  </si>
  <si>
    <t>0986UB0305</t>
  </si>
  <si>
    <t>F65Z1125AC</t>
  </si>
  <si>
    <t>66630R</t>
  </si>
  <si>
    <t>BD 125512</t>
  </si>
  <si>
    <t>A-5931</t>
  </si>
  <si>
    <t>Ford  F-150 97-03, F-250 y Super Duty 03-04, Lobo 4x4 97-98 4x4</t>
  </si>
  <si>
    <t>0986UB0724</t>
  </si>
  <si>
    <t>45251SK7A00</t>
  </si>
  <si>
    <t>96087R</t>
  </si>
  <si>
    <t>BD 61982</t>
  </si>
  <si>
    <t>A-6199</t>
  </si>
  <si>
    <t>Honda Civic EX, EX SI, Sedan LX sin ABS 97-06, Fit 06-11</t>
  </si>
  <si>
    <t>0986UB0137</t>
  </si>
  <si>
    <t>52008672</t>
  </si>
  <si>
    <t>76793R</t>
  </si>
  <si>
    <t>BD 125693</t>
  </si>
  <si>
    <t>A-6146</t>
  </si>
  <si>
    <t>Jeep Grand Cherokee 99-05</t>
  </si>
  <si>
    <t>0986UB0310</t>
  </si>
  <si>
    <t>1L2Z1102AC</t>
  </si>
  <si>
    <t>680014R</t>
  </si>
  <si>
    <t>BD 125758</t>
  </si>
  <si>
    <t>I-0601</t>
  </si>
  <si>
    <t>Ford Explorer XLS V6, XLT V8, Limited 01-07</t>
  </si>
  <si>
    <t>0986UB0172</t>
  </si>
  <si>
    <t>52009865AA</t>
  </si>
  <si>
    <t>76918R</t>
  </si>
  <si>
    <t>BD 125751</t>
  </si>
  <si>
    <t>A-6086</t>
  </si>
  <si>
    <t>Chrysler Dodge Ram Charger 00-01, Ram 1500 01 4X2, Ram-2500 y Quad Cab 00-01</t>
  </si>
  <si>
    <t>0986UB1032</t>
  </si>
  <si>
    <t>402060M601</t>
  </si>
  <si>
    <t>96598R</t>
  </si>
  <si>
    <t>BD 125472</t>
  </si>
  <si>
    <t>A-5214</t>
  </si>
  <si>
    <t>Nissan Sentra 1.6 Lts. 96-00, Sentra 2.0 Lts. 96-00, Lucino GSR 96-00</t>
  </si>
  <si>
    <t>0986UB0545</t>
  </si>
  <si>
    <t>14056179</t>
  </si>
  <si>
    <t>5036R</t>
  </si>
  <si>
    <t>BD 102075</t>
  </si>
  <si>
    <t>A-5096</t>
  </si>
  <si>
    <t>Chevrolet Blazer 95-97, S-10 95-97</t>
  </si>
  <si>
    <t>0986UB0571</t>
  </si>
  <si>
    <t>15733625</t>
  </si>
  <si>
    <t>56999R</t>
  </si>
  <si>
    <t>BD 125779</t>
  </si>
  <si>
    <t>Chevrolet C-35, C-3500 03-06, C-36 01-03</t>
  </si>
  <si>
    <t>0986UB0401</t>
  </si>
  <si>
    <t>E7DZ1125A</t>
  </si>
  <si>
    <t>6886R</t>
  </si>
  <si>
    <t>BD 61904</t>
  </si>
  <si>
    <t>A-6839</t>
  </si>
  <si>
    <t>Ford Taurus Rin 15" 88-91</t>
  </si>
  <si>
    <t>0986UB0178</t>
  </si>
  <si>
    <t>4238864</t>
  </si>
  <si>
    <t>7009R</t>
  </si>
  <si>
    <t>BD 60784</t>
  </si>
  <si>
    <t>A-4400</t>
  </si>
  <si>
    <t>Chrysler Dodge Cmta. D-150 90-93, Ram Charger 86-96, D-250 88-93, Ram Van y Ram Wagon 1500 95-03, Ram Van y Ram Wagon 2500 96-02</t>
  </si>
  <si>
    <t>0986UB0427</t>
  </si>
  <si>
    <t>F85Z1102DA</t>
  </si>
  <si>
    <t>66822R</t>
  </si>
  <si>
    <t>BD 125712</t>
  </si>
  <si>
    <t>A-6868</t>
  </si>
  <si>
    <t>Ford F-250 97, Lobo 97-99</t>
  </si>
  <si>
    <t>0986UB0590</t>
  </si>
  <si>
    <t>15602574</t>
  </si>
  <si>
    <t>56137R</t>
  </si>
  <si>
    <t xml:space="preserve">Chevrolet Blazer , S&amp;T 10, 91-94 para ABS USA </t>
  </si>
  <si>
    <t>0986UB0333</t>
  </si>
  <si>
    <t>F87Z1102BB</t>
  </si>
  <si>
    <t>66672R</t>
  </si>
  <si>
    <t>BD 125777</t>
  </si>
  <si>
    <t>Ford Ranger 98-07 Con Control de Velocidad</t>
  </si>
  <si>
    <t>0986UB0179</t>
  </si>
  <si>
    <t>52006240</t>
  </si>
  <si>
    <t>76247R</t>
  </si>
  <si>
    <t>BD 125161</t>
  </si>
  <si>
    <t>A-7002</t>
  </si>
  <si>
    <t>6+</t>
  </si>
  <si>
    <t>Chrysler Dodge Dakota 96 4X2</t>
  </si>
  <si>
    <t>0986UB1048</t>
  </si>
  <si>
    <t>4320658Y02</t>
  </si>
  <si>
    <t>96154R</t>
  </si>
  <si>
    <t>BD 125132</t>
  </si>
  <si>
    <t>A-4006</t>
  </si>
  <si>
    <t>Nissan Tsuru GSR 2000 2.0 Lts. 93-96, Sentra 1.6 Lts. 96-00, Sentra 2.0 Lts. 96-00, Lucino GSR 96-00</t>
  </si>
  <si>
    <t>0986UB0139</t>
  </si>
  <si>
    <t>04721830AC</t>
  </si>
  <si>
    <t>780037R</t>
  </si>
  <si>
    <t>BD 125761</t>
  </si>
  <si>
    <t>A-6316</t>
  </si>
  <si>
    <t>Chrysler Dodge Voyager 01-06</t>
  </si>
  <si>
    <t>0986UB0323</t>
  </si>
  <si>
    <t>4L3Z1125AA</t>
  </si>
  <si>
    <t>BD 126111</t>
  </si>
  <si>
    <t>A-5788</t>
  </si>
  <si>
    <t>Ford Lobo 00-08, F-150 04-08, Liincoln Mark LT 06-08</t>
  </si>
  <si>
    <t>0986UB1377</t>
  </si>
  <si>
    <t>1J0615301K</t>
  </si>
  <si>
    <t>96806R</t>
  </si>
  <si>
    <t>BD 125681</t>
  </si>
  <si>
    <t>Audi A3 98-04</t>
  </si>
  <si>
    <t>0986UB0228</t>
  </si>
  <si>
    <t>52855005AB</t>
  </si>
  <si>
    <t>BD 126299</t>
  </si>
  <si>
    <t>A-7301</t>
  </si>
  <si>
    <t>Chrysler Dodge Dakota SLT 05-10, Laramie 07-10</t>
  </si>
  <si>
    <t>0986UB0551</t>
  </si>
  <si>
    <t>18060654</t>
  </si>
  <si>
    <t>580000R</t>
  </si>
  <si>
    <t>BD 126036</t>
  </si>
  <si>
    <t>Chevrolet Silverado 3500 Heavy Duty 04-08, Express 3500, Cargo Van 3500 03-05, G30 03</t>
  </si>
  <si>
    <t>0986UB0322</t>
  </si>
  <si>
    <t>93BZ1125EA</t>
  </si>
  <si>
    <t>66489R</t>
  </si>
  <si>
    <t>BD 125428</t>
  </si>
  <si>
    <t>Ford Mystique 95-00, Contour 96-00</t>
  </si>
  <si>
    <t>0986UB0169</t>
  </si>
  <si>
    <t>52008218</t>
  </si>
  <si>
    <t>76446R</t>
  </si>
  <si>
    <t>BD 125390</t>
  </si>
  <si>
    <t>Chrysler Dodge Ram Charger 99, Ram Runner V-10 96-97, Ram 1500 94-00, Ram 2500 91-00</t>
  </si>
  <si>
    <t>0986UB1396</t>
  </si>
  <si>
    <t>8E0615301D</t>
  </si>
  <si>
    <t>96782R</t>
  </si>
  <si>
    <t xml:space="preserve"> </t>
  </si>
  <si>
    <t>A-6029</t>
  </si>
  <si>
    <t>Audi A4 97-01</t>
  </si>
  <si>
    <t>0986UB0327</t>
  </si>
  <si>
    <t>F75Z2C026BC</t>
  </si>
  <si>
    <t>66670R</t>
  </si>
  <si>
    <t>BD 125752</t>
  </si>
  <si>
    <t>Ford Expedition XLT, Eddie Bauer 97-02, F-150 97-04, F-250 y Super Duty 99-04, Lobo 97-00, Lincoln Navigator 98-02</t>
  </si>
  <si>
    <t>0986UB0851</t>
  </si>
  <si>
    <t>52008184</t>
  </si>
  <si>
    <t>76451R</t>
  </si>
  <si>
    <t>BD 125396</t>
  </si>
  <si>
    <t>A-7343</t>
  </si>
  <si>
    <t>Jeep Grand Cherokee 95-98</t>
  </si>
  <si>
    <t>0986UB0537</t>
  </si>
  <si>
    <t>14035588</t>
  </si>
  <si>
    <t>5072R</t>
  </si>
  <si>
    <t>BD 60678</t>
  </si>
  <si>
    <t>A-4003</t>
  </si>
  <si>
    <t>Chevrolet Cutlass 90-96, Cutlass Eurosport 90-96, Silhouette 91, Century 90-96, Celebrity 83-89</t>
  </si>
  <si>
    <t>0986UB0719</t>
  </si>
  <si>
    <t>30024673</t>
  </si>
  <si>
    <t>56927R</t>
  </si>
  <si>
    <t>BD 125722</t>
  </si>
  <si>
    <t>Chevrolet Geo Tracker 99-06</t>
  </si>
  <si>
    <t>0986UB0739</t>
  </si>
  <si>
    <t>45251S7AN10</t>
  </si>
  <si>
    <t>980072R</t>
  </si>
  <si>
    <t>BD 126080</t>
  </si>
  <si>
    <t>A-6295</t>
  </si>
  <si>
    <t>Honda CR-V 02-06</t>
  </si>
  <si>
    <t>0986UB0356</t>
  </si>
  <si>
    <t>F4TZ1102B</t>
  </si>
  <si>
    <t>66438R</t>
  </si>
  <si>
    <t>BD 125408</t>
  </si>
  <si>
    <t>A-5817</t>
  </si>
  <si>
    <t>Ford  F-150 94-96 4X4</t>
  </si>
  <si>
    <t>0986UB0194</t>
  </si>
  <si>
    <t>4313759</t>
  </si>
  <si>
    <t>7011R</t>
  </si>
  <si>
    <t>BD 60828</t>
  </si>
  <si>
    <t>Chrysler Dodge Voyager, Mini Ram 86-90 Rin 14 USA</t>
  </si>
  <si>
    <t>0986UB1237</t>
  </si>
  <si>
    <t>4351204050</t>
  </si>
  <si>
    <t>980161R</t>
  </si>
  <si>
    <t>BD 126090</t>
  </si>
  <si>
    <t>A-6194</t>
  </si>
  <si>
    <t>Toyota 4Runner Rin 16" 03-07, Tacoma 06-07</t>
  </si>
  <si>
    <t>0986UB0337</t>
  </si>
  <si>
    <t>F3XY1125A</t>
  </si>
  <si>
    <t>66327R</t>
  </si>
  <si>
    <t>BD 125308</t>
  </si>
  <si>
    <t>A-5908</t>
  </si>
  <si>
    <t>Nissan Camioneta Quest XE 97-02</t>
  </si>
  <si>
    <t>0986UB0361</t>
  </si>
  <si>
    <t>2C2Z1102BA</t>
  </si>
  <si>
    <t>66924R</t>
  </si>
  <si>
    <t>BD 125714</t>
  </si>
  <si>
    <t>Ford F-350 Super Duty 99-04, F-450 V10 Super Duty 99-04, F-550 V10 Super Duty 01-04 Diám. 14.53"</t>
  </si>
  <si>
    <t>0986UB0158</t>
  </si>
  <si>
    <t>04798314</t>
  </si>
  <si>
    <t>56324R</t>
  </si>
  <si>
    <t>BD 125346</t>
  </si>
  <si>
    <t>Chrysler Ram 3500 94-99 USA</t>
  </si>
  <si>
    <t>0986UB0535</t>
  </si>
  <si>
    <t>18018860</t>
  </si>
  <si>
    <t>56325R</t>
  </si>
  <si>
    <t>BD 125325</t>
  </si>
  <si>
    <t>A-5016</t>
  </si>
  <si>
    <t>Chevrolet Cadillac Boneville 94-97, Camaro 95-97, Deville 91-96, Deville Concours 94-96, El Dorado 94-96, Seville 94-96, Lumina APV 95-96, Oldsmobile 88-92 y 94-95, Silhouette 92 y 94-95, Firebird Trans Am 94-97, Le Sable 93-98</t>
  </si>
  <si>
    <t>0986UB0192</t>
  </si>
  <si>
    <t>04779197AB</t>
  </si>
  <si>
    <t>BD 126269</t>
  </si>
  <si>
    <t>Chrysler 300 C 05-10, 300 SRT-8 06-08, Charger 5.7 Lts. 06-11, Challenger 5.7 Lts. 09-11</t>
  </si>
  <si>
    <t>0986UB0231</t>
  </si>
  <si>
    <t>4313593</t>
  </si>
  <si>
    <t>7005R</t>
  </si>
  <si>
    <t>BD 60739</t>
  </si>
  <si>
    <t>A-4160</t>
  </si>
  <si>
    <t>Chrysler Dart K y Guayin 83-84, Volare K 83-84, Le Baron K 83-87, Serie 600 K 84-85, Magnum K 83-84</t>
  </si>
  <si>
    <t>0986UB0749</t>
  </si>
  <si>
    <t>94172376</t>
  </si>
  <si>
    <t>96007R</t>
  </si>
  <si>
    <t>BD 61800</t>
  </si>
  <si>
    <t>A-6017</t>
  </si>
  <si>
    <t>Chevrolet Luv 01-05</t>
  </si>
  <si>
    <t>0986UB0533</t>
  </si>
  <si>
    <t>15704667</t>
  </si>
  <si>
    <t>56707R</t>
  </si>
  <si>
    <t>BD 125505</t>
  </si>
  <si>
    <t>A-4731</t>
  </si>
  <si>
    <t xml:space="preserve">Chevrolet S-10 98-03, Blazer 4x4 97-01 </t>
  </si>
  <si>
    <t>0986UB0393</t>
  </si>
  <si>
    <t>F87Z1102CB</t>
  </si>
  <si>
    <t>66673R</t>
  </si>
  <si>
    <t>BD 125683</t>
  </si>
  <si>
    <t xml:space="preserve">Ford Ranger 98-02 Sin Control de Velocidad </t>
  </si>
  <si>
    <t>0986UB0567</t>
  </si>
  <si>
    <t>14032431</t>
  </si>
  <si>
    <t>5064R</t>
  </si>
  <si>
    <t>BD 60627</t>
  </si>
  <si>
    <t>Chevrolet S-10, Pick Up 95, Montecarlo 82-84</t>
  </si>
  <si>
    <t>0986UB0317</t>
  </si>
  <si>
    <t>F5UZ1102A</t>
  </si>
  <si>
    <t>66528R</t>
  </si>
  <si>
    <t>BD 125477</t>
  </si>
  <si>
    <t>A-1903</t>
  </si>
  <si>
    <t>Ford Econoline Club Wagon V8 E-250 95-98, Econoline Club Wagon V8 E-350 XL 95-06</t>
  </si>
  <si>
    <t>0986UB1086</t>
  </si>
  <si>
    <t>4020605A00</t>
  </si>
  <si>
    <t>9834R</t>
  </si>
  <si>
    <t>BD 60714</t>
  </si>
  <si>
    <t>A-4005</t>
  </si>
  <si>
    <t>Nissan Tsuru I, Tsuru Vagoneta 84-87, Samurai 84-87, Sakura 84-86</t>
  </si>
  <si>
    <t>0986UB0429</t>
  </si>
  <si>
    <t>F58Z2C026A</t>
  </si>
  <si>
    <t>66548R</t>
  </si>
  <si>
    <t>BD 125461</t>
  </si>
  <si>
    <t>A-6329</t>
  </si>
  <si>
    <t>Ford Windstar GL, LX 95-98, Windstar LX, SE, SEL, Limited 99-03</t>
  </si>
  <si>
    <t>0986UB1379</t>
  </si>
  <si>
    <t>357615601</t>
  </si>
  <si>
    <t>9934R</t>
  </si>
  <si>
    <t>BD 125099</t>
  </si>
  <si>
    <t>A-4917</t>
  </si>
  <si>
    <t>Seat Cordoba 01-09, Ibiza 01-09, Toledo 00-02</t>
  </si>
  <si>
    <t>0986UB0141</t>
  </si>
  <si>
    <t>04721023</t>
  </si>
  <si>
    <t>76650R</t>
  </si>
  <si>
    <t>BD 125537</t>
  </si>
  <si>
    <t>A-6206</t>
  </si>
  <si>
    <t>Chrysler Dodge Town &amp; Country Van 97-07, Grand Voyager 01-02, Voyager 01-06</t>
  </si>
  <si>
    <t>0986UB0313</t>
  </si>
  <si>
    <t>1L2Z2C026AA</t>
  </si>
  <si>
    <t>680026R</t>
  </si>
  <si>
    <t>BD 125759</t>
  </si>
  <si>
    <t>I-1101</t>
  </si>
  <si>
    <t>Ford Explorer XLS V6, XLT V8, Limited 02-11, Explorer Sport 03-05, Explorer Sport Trac 07-10</t>
  </si>
  <si>
    <t>0986UB0696</t>
  </si>
  <si>
    <t>96328254</t>
  </si>
  <si>
    <t>980340R</t>
  </si>
  <si>
    <t>BD 126261</t>
  </si>
  <si>
    <t>Chevrolet Optra 06</t>
  </si>
  <si>
    <t>0986UB0387</t>
  </si>
  <si>
    <t>F75Z2C026CC</t>
  </si>
  <si>
    <t>66671R</t>
  </si>
  <si>
    <t>BD 125530</t>
  </si>
  <si>
    <t>7-</t>
  </si>
  <si>
    <t xml:space="preserve">Ford F-250 98-02, F-250 Super Duty 98-02, Lobo 01-04 </t>
  </si>
  <si>
    <t>0986UB1024</t>
  </si>
  <si>
    <t>4320632600</t>
  </si>
  <si>
    <t>980070R</t>
  </si>
  <si>
    <t>BD 126003</t>
  </si>
  <si>
    <t>A-5714</t>
  </si>
  <si>
    <t>Nissan Altima 02-11, Maxima 04-09, Sentra 07-11</t>
  </si>
  <si>
    <t>0986UB1221</t>
  </si>
  <si>
    <t>4243133100</t>
  </si>
  <si>
    <t>980076R</t>
  </si>
  <si>
    <t>BD 126087</t>
  </si>
  <si>
    <t>A-6532</t>
  </si>
  <si>
    <t xml:space="preserve">Toyota Camry 02-07, Solara 05-06 </t>
  </si>
  <si>
    <t>0986UB0149</t>
  </si>
  <si>
    <t>05273038AA</t>
  </si>
  <si>
    <t>76912R</t>
  </si>
  <si>
    <t>BD 125719</t>
  </si>
  <si>
    <t>A-5893</t>
  </si>
  <si>
    <t>Chrysler Dodge Neon 00-05</t>
  </si>
  <si>
    <t>0986UB0160</t>
  </si>
  <si>
    <t>MB928997</t>
  </si>
  <si>
    <t>96723R</t>
  </si>
  <si>
    <t>BD 126107</t>
  </si>
  <si>
    <t>Chrysler Dodge Stratus 01-05</t>
  </si>
  <si>
    <t>0986UB0309</t>
  </si>
  <si>
    <t>F81Z1125CA</t>
  </si>
  <si>
    <t>66914R</t>
  </si>
  <si>
    <t>BD 125715</t>
  </si>
  <si>
    <t>Ford Excursion 4X4 01-05,  F-350 99-04, F-450 99-04, F-550 99-04 Diám.  331 mm.</t>
  </si>
  <si>
    <t>0986UB0328</t>
  </si>
  <si>
    <t>1L5Z1125AA</t>
  </si>
  <si>
    <t>680027R</t>
  </si>
  <si>
    <t>BD 125721</t>
  </si>
  <si>
    <t>Ford Explorer Sport 98-03, Ranger 03-11 4X4</t>
  </si>
  <si>
    <t>0986UB0347</t>
  </si>
  <si>
    <t>D6TZ1102A</t>
  </si>
  <si>
    <t>6048R</t>
  </si>
  <si>
    <t>BD 60441</t>
  </si>
  <si>
    <t>A-4282</t>
  </si>
  <si>
    <t>Ford Bronco F-150 4X4 73-93, USA</t>
  </si>
  <si>
    <t>0986UB0360</t>
  </si>
  <si>
    <t>5L8Z1125AA</t>
  </si>
  <si>
    <t>BD 126197</t>
  </si>
  <si>
    <t>A-6730</t>
  </si>
  <si>
    <t xml:space="preserve">Ford Mariner 05-11, Escape 05-11 Disco disco </t>
  </si>
  <si>
    <t>0986UB0744</t>
  </si>
  <si>
    <t>4525156M000</t>
  </si>
  <si>
    <t>980059R</t>
  </si>
  <si>
    <t>BD 126055</t>
  </si>
  <si>
    <t>A-6195</t>
  </si>
  <si>
    <t>Honda Civic 06-11 1.8 Lts, Civic Hibrido 06-11</t>
  </si>
  <si>
    <t>0986UB1290</t>
  </si>
  <si>
    <t>4351204040</t>
  </si>
  <si>
    <t>BD 126311</t>
  </si>
  <si>
    <t>A-5827</t>
  </si>
  <si>
    <t>Toyota Tacoma 4X2 06-11</t>
  </si>
  <si>
    <t>0986UB1431</t>
  </si>
  <si>
    <t>580212R</t>
  </si>
  <si>
    <t>BD 126134</t>
  </si>
  <si>
    <t>A-6929</t>
  </si>
  <si>
    <t>Chevrolet Aveo 08-11, Pontiac G3 09</t>
  </si>
  <si>
    <t>0986UB1436</t>
  </si>
  <si>
    <t>5105 514AA</t>
  </si>
  <si>
    <t>780459R</t>
  </si>
  <si>
    <t>BD 126509</t>
  </si>
  <si>
    <t>A-6914</t>
  </si>
  <si>
    <t>Chrysler Dodge Cirrus 06-10, Avenger 08-11, Caliber  07-11 Diám. 293.8 mm.</t>
  </si>
  <si>
    <t>0986UB1470</t>
  </si>
  <si>
    <t>40206-ET00C</t>
  </si>
  <si>
    <t>980561R</t>
  </si>
  <si>
    <t>BD 126532</t>
  </si>
  <si>
    <t>A-0101</t>
  </si>
  <si>
    <t>Nissan  Sentra 07-11, Tiida 07-11</t>
  </si>
  <si>
    <t>0986UB0344</t>
  </si>
  <si>
    <t>4L3Z1102AA</t>
  </si>
  <si>
    <t>BD 126116</t>
  </si>
  <si>
    <t>A-5932</t>
  </si>
  <si>
    <t xml:space="preserve">Ford F-150 04-08, Lobo 04-08, Lincoln Mark LT 06-08 4X2 con ABS </t>
  </si>
  <si>
    <t>0986UB0612</t>
  </si>
  <si>
    <t>12547509</t>
  </si>
  <si>
    <t>56496R</t>
  </si>
  <si>
    <t>BD 125639</t>
  </si>
  <si>
    <t>A-6882</t>
  </si>
  <si>
    <t>Chevrolet C-30, C-35, C3500 Heavy Duty 96-02, C-36 01-02, P-30 97-99 Sustituye al 1137R</t>
  </si>
  <si>
    <t>0986UB0315</t>
  </si>
  <si>
    <t>3F2Z1125BA</t>
  </si>
  <si>
    <t>66833R</t>
  </si>
  <si>
    <t>BD 125678</t>
  </si>
  <si>
    <t>A-6760</t>
  </si>
  <si>
    <t>Ford Windstar LX, SE, SEL, Limited 99-03</t>
  </si>
  <si>
    <t>0986UB0153</t>
  </si>
  <si>
    <t>52008219</t>
  </si>
  <si>
    <t>76447R</t>
  </si>
  <si>
    <t>BD 125388</t>
  </si>
  <si>
    <t>Chrysler Dodge Ram Charger 99</t>
  </si>
  <si>
    <t>0986UB0796</t>
  </si>
  <si>
    <t>45251S84A01</t>
  </si>
  <si>
    <t>96709R</t>
  </si>
  <si>
    <t>BD 125257</t>
  </si>
  <si>
    <t>I-1238</t>
  </si>
  <si>
    <t>Honda Accord Motor 4L 98-02</t>
  </si>
  <si>
    <t>0986UB1035</t>
  </si>
  <si>
    <t>402063S600</t>
  </si>
  <si>
    <t>9909R</t>
  </si>
  <si>
    <t>BD 60860</t>
  </si>
  <si>
    <t>A-6892</t>
  </si>
  <si>
    <t>Nissan Frontier V6 01-04, D-21 00-08</t>
  </si>
  <si>
    <t>0986UB0726</t>
  </si>
  <si>
    <t>45251SM4000</t>
  </si>
  <si>
    <t>96111R</t>
  </si>
  <si>
    <t>BD 125133</t>
  </si>
  <si>
    <t>I-1201</t>
  </si>
  <si>
    <t>Honda Accord Motor L4 96-97</t>
  </si>
  <si>
    <t>0986UB0597</t>
  </si>
  <si>
    <t>89040374</t>
  </si>
  <si>
    <t>BD 126137</t>
  </si>
  <si>
    <t>A-6177</t>
  </si>
  <si>
    <t>Chevrolet Colorado 04-08, GMC Canyon 07-10</t>
  </si>
  <si>
    <t>0986UB0558</t>
  </si>
  <si>
    <t>15942195</t>
  </si>
  <si>
    <t>56829R</t>
  </si>
  <si>
    <t>BD 125653</t>
  </si>
  <si>
    <t>A-6927</t>
  </si>
  <si>
    <t>Hummer H2 SUT y SUV 05-09</t>
  </si>
  <si>
    <t>0986UB0679</t>
  </si>
  <si>
    <t>15837488</t>
  </si>
  <si>
    <t>580547R</t>
  </si>
  <si>
    <t>BD 126479</t>
  </si>
  <si>
    <t>Chevrolet Equinox 07-08, Captiva Sport 08-11, Pontiac Torrent 07-09</t>
  </si>
  <si>
    <t>0986UB0308</t>
  </si>
  <si>
    <t>F1CZ1125B</t>
  </si>
  <si>
    <t>6131R</t>
  </si>
  <si>
    <t>BD 61992</t>
  </si>
  <si>
    <t>A-5710</t>
  </si>
  <si>
    <t>Ford Escort y Escort LX 94-01, Escort Vagoneta 94-99, Escort GT 94-95, Rin 14" y 15"</t>
  </si>
  <si>
    <t>0986UB0262</t>
  </si>
  <si>
    <t>52109938AB</t>
  </si>
  <si>
    <t>780540R</t>
  </si>
  <si>
    <t>BD 126445</t>
  </si>
  <si>
    <t>A-6916</t>
  </si>
  <si>
    <t>Chrysler Dodge Nitro 07-11 Diám. 302 mm.</t>
  </si>
  <si>
    <t>0986UB0202</t>
  </si>
  <si>
    <t>3820186</t>
  </si>
  <si>
    <t>7023R</t>
  </si>
  <si>
    <t>BD 60434</t>
  </si>
  <si>
    <t>A-6837</t>
  </si>
  <si>
    <t>Chrysler Dodge  D-300 72-80 (para Birlos 9/16")</t>
  </si>
  <si>
    <t>0986UB0728</t>
  </si>
  <si>
    <t>45251SH1A00</t>
  </si>
  <si>
    <t>96147R</t>
  </si>
  <si>
    <t>BD 125006</t>
  </si>
  <si>
    <t>A-5618</t>
  </si>
  <si>
    <t>Honda Civic 96-00</t>
  </si>
  <si>
    <t>0986UB0725</t>
  </si>
  <si>
    <t>45251DSCA00</t>
  </si>
  <si>
    <t>96711R</t>
  </si>
  <si>
    <t>BD 125669</t>
  </si>
  <si>
    <t>Honda Accord Motor V6 98-11</t>
  </si>
  <si>
    <t>0986UB0583</t>
  </si>
  <si>
    <t>15856666</t>
  </si>
  <si>
    <t>BD 126135</t>
  </si>
  <si>
    <t>A-6054</t>
  </si>
  <si>
    <t>Chevrolet Malibu 04-10, Pontiac G6 06-07 sin ABS</t>
  </si>
  <si>
    <t>0986UB0536</t>
  </si>
  <si>
    <t>15733699</t>
  </si>
  <si>
    <t>56694R</t>
  </si>
  <si>
    <t>BD 125559</t>
  </si>
  <si>
    <t>Chevrolet Blazer 98-01, S10 Pick Up 03-04</t>
  </si>
  <si>
    <t>0986UB0543</t>
  </si>
  <si>
    <t>15158308</t>
  </si>
  <si>
    <t>580019R</t>
  </si>
  <si>
    <t>BD 126027</t>
  </si>
  <si>
    <t xml:space="preserve">Chevrolet Trail Blazer EXT y LS, LT 02-06 </t>
  </si>
  <si>
    <t>0986UB0560</t>
  </si>
  <si>
    <t>15054096</t>
  </si>
  <si>
    <t>580023R</t>
  </si>
  <si>
    <t>BD 126028</t>
  </si>
  <si>
    <t>A-6857</t>
  </si>
  <si>
    <t>Chevrolet Trail Blazer EXT y LS, LT 02 07</t>
  </si>
  <si>
    <t>0986UB0043</t>
  </si>
  <si>
    <t>4F0615601F</t>
  </si>
  <si>
    <t>BD 180095</t>
  </si>
  <si>
    <t xml:space="preserve">Audi A3 06-12, Audi TT 07-11  Diám. 312 mm. </t>
  </si>
  <si>
    <t>0986UB0307</t>
  </si>
  <si>
    <t>F81Z2C026CA</t>
  </si>
  <si>
    <t>66823R</t>
  </si>
  <si>
    <t>BD 125660</t>
  </si>
  <si>
    <t>A-6336</t>
  </si>
  <si>
    <t>Ford Excursion 01-05, F-350 99-04 Rodada sencilla</t>
  </si>
  <si>
    <t>0986UB0541</t>
  </si>
  <si>
    <t>15065077</t>
  </si>
  <si>
    <t>580165R</t>
  </si>
  <si>
    <t>BD 126032</t>
  </si>
  <si>
    <t>Chevrolet Avalanche 1500 02-06, Sonora 04-06, Silverado 1500 00-06, Cadillac Escalade 04-06, Express 1500 04-11, Express 2500 04-07, Suburban 04-06</t>
  </si>
  <si>
    <t>0986UB0451</t>
  </si>
  <si>
    <t>5C3Z2C026BA</t>
  </si>
  <si>
    <t>BD 126276</t>
  </si>
  <si>
    <t>A-6869</t>
  </si>
  <si>
    <t xml:space="preserve">Ford F-350 05-11, F-450 Super Duty 06 y 11, F-550 Super Duty 05-06 </t>
  </si>
  <si>
    <t>0986UB1034</t>
  </si>
  <si>
    <t>43206CA000</t>
  </si>
  <si>
    <t>980155R</t>
  </si>
  <si>
    <t>BD 126095</t>
  </si>
  <si>
    <t>A-6811</t>
  </si>
  <si>
    <t>Nissan Murano 04-11, Quest 04-08</t>
  </si>
  <si>
    <t>0986UB0244</t>
  </si>
  <si>
    <t>4779438AB</t>
  </si>
  <si>
    <t>BD 126420</t>
  </si>
  <si>
    <t>Chrysler Charger 06-10 Diám. 350 mm.</t>
  </si>
  <si>
    <t>0986UB0555</t>
  </si>
  <si>
    <t>15712801</t>
  </si>
  <si>
    <t>56830R</t>
  </si>
  <si>
    <t>BD 125656</t>
  </si>
  <si>
    <t>A-5241</t>
  </si>
  <si>
    <t>Chevrolet Silverado 3500 Heavy Duty 04-06, Expres Van 3500 06-08</t>
  </si>
  <si>
    <t>0986UB0343</t>
  </si>
  <si>
    <t>3F2Z2C026AA</t>
  </si>
  <si>
    <t>680189R</t>
  </si>
  <si>
    <t>BD 126125</t>
  </si>
  <si>
    <t>A-6053</t>
  </si>
  <si>
    <t>Ford Freestar 04-07</t>
  </si>
  <si>
    <t>0986UB0575</t>
  </si>
  <si>
    <t>15733196</t>
  </si>
  <si>
    <t>56725R</t>
  </si>
  <si>
    <t>BD 125577</t>
  </si>
  <si>
    <t>0986UB0386</t>
  </si>
  <si>
    <t>E7TZ1102C</t>
  </si>
  <si>
    <t>6163R</t>
  </si>
  <si>
    <t>BD 61910</t>
  </si>
  <si>
    <t>A-6833</t>
  </si>
  <si>
    <t>Ford F-350 Rodada Sencilla 84-92</t>
  </si>
  <si>
    <t>0986UB0418</t>
  </si>
  <si>
    <t>XL5Z1102FA</t>
  </si>
  <si>
    <t>680093R</t>
  </si>
  <si>
    <t>BD 125773</t>
  </si>
  <si>
    <t>A-4910</t>
  </si>
  <si>
    <t>Ford Ranger 05-06</t>
  </si>
  <si>
    <t>0986UB0185</t>
  </si>
  <si>
    <t>52007929</t>
  </si>
  <si>
    <t>76452R</t>
  </si>
  <si>
    <t>BD 125387</t>
  </si>
  <si>
    <t>Chrysler Ram 2500 94-99 USA</t>
  </si>
  <si>
    <t>0986UB0584</t>
  </si>
  <si>
    <t>1237067</t>
  </si>
  <si>
    <t>5006R</t>
  </si>
  <si>
    <t>BD 60258</t>
  </si>
  <si>
    <t xml:space="preserve">Chevrolet Impala 70-75, C-10 71-81, C-20, C-25 79-87, G-20 95, Nacional (11"X 2 3/4 ") </t>
  </si>
  <si>
    <t>0986UB0602</t>
  </si>
  <si>
    <t>6260806</t>
  </si>
  <si>
    <t>5022R</t>
  </si>
  <si>
    <t>BD 60443</t>
  </si>
  <si>
    <t>A-6012</t>
  </si>
  <si>
    <t>Chevrolet C-30, C-35 71-80, Microbus 92-96 Panel P-30 94 y 96 Doble Rodada</t>
  </si>
  <si>
    <t>0986UB0587</t>
  </si>
  <si>
    <t>15589422</t>
  </si>
  <si>
    <t>5976R</t>
  </si>
  <si>
    <t>BD 61813</t>
  </si>
  <si>
    <t>Chevrolet C-15 88-91 y 94, C-20, C-25 88-91</t>
  </si>
  <si>
    <t>0986UB0614</t>
  </si>
  <si>
    <t>15622376</t>
  </si>
  <si>
    <t>56189R</t>
  </si>
  <si>
    <t>BD 125167</t>
  </si>
  <si>
    <t>A-6063</t>
  </si>
  <si>
    <t>Chevrolet C-30, C-35 90-94, Chevrolet Microbus 97-00</t>
  </si>
  <si>
    <t>0986UB0332</t>
  </si>
  <si>
    <t>F4UZ1102A</t>
  </si>
  <si>
    <t>66455R</t>
  </si>
  <si>
    <t>BD 125404</t>
  </si>
  <si>
    <t>Ford Club Wagon V6 E-150 95-08, Club Wagon V8 E-250 99-04, Econoline Wagon Diesel 01 y 03, Econoline Van E-150 05-08, Econoline Van E-250 97-99</t>
  </si>
  <si>
    <t>0986UB1438</t>
  </si>
  <si>
    <t>4721 677AA</t>
  </si>
  <si>
    <t>780623R</t>
  </si>
  <si>
    <t>BD 126483</t>
  </si>
  <si>
    <t>A-6170</t>
  </si>
  <si>
    <t>Chrysler Dodge Journey 09-11, Town &amp; Country 08-10</t>
  </si>
  <si>
    <t>0986UB0740</t>
  </si>
  <si>
    <t>42510S3VA01</t>
  </si>
  <si>
    <t>980032R</t>
  </si>
  <si>
    <t>BD 126051</t>
  </si>
  <si>
    <t>A-6045</t>
  </si>
  <si>
    <t>Acura MDX 05-06</t>
  </si>
  <si>
    <t>0986UB0378</t>
  </si>
  <si>
    <t>E1C72C026A</t>
  </si>
  <si>
    <t>6129R</t>
  </si>
  <si>
    <t>BD 125108</t>
  </si>
  <si>
    <t>A-5900</t>
  </si>
  <si>
    <t>Ford Escort y Escort LX 94-01, Escort Vagoneta 97-99, Escort GT 94-95</t>
  </si>
  <si>
    <t>0986UB0306</t>
  </si>
  <si>
    <t>F5TZ2C026A</t>
  </si>
  <si>
    <t>66565R</t>
  </si>
  <si>
    <t>BD 125463</t>
  </si>
  <si>
    <t>A-5384</t>
  </si>
  <si>
    <t>Ford Explorer XLS V6, XLT V8, Limited 95-02, Explorer Sport 98-02, 4X4, 2X4</t>
  </si>
  <si>
    <t>0986UB0159</t>
  </si>
  <si>
    <t>52128411AA</t>
  </si>
  <si>
    <t>780134R</t>
  </si>
  <si>
    <t>BD 126050</t>
  </si>
  <si>
    <t>A-6044</t>
  </si>
  <si>
    <t>Jeep Liberty 02-08, Jeep Wrangler 03-06</t>
  </si>
  <si>
    <t>0986UB0732</t>
  </si>
  <si>
    <t>42510S84A50</t>
  </si>
  <si>
    <t>96708R</t>
  </si>
  <si>
    <t>BD 125568</t>
  </si>
  <si>
    <t>A-6271</t>
  </si>
  <si>
    <t>0986UB1153</t>
  </si>
  <si>
    <t>NTC8781</t>
  </si>
  <si>
    <t>96728R</t>
  </si>
  <si>
    <t>BD 125540</t>
  </si>
  <si>
    <t>I-1209</t>
  </si>
  <si>
    <t>Land Rover Discovery 00-04, Range Rover 97-01</t>
  </si>
  <si>
    <t>0986UB1423</t>
  </si>
  <si>
    <t>42510SHJA00</t>
  </si>
  <si>
    <t>980291R</t>
  </si>
  <si>
    <t>BD 126354</t>
  </si>
  <si>
    <t>A-6905</t>
  </si>
  <si>
    <t>Honda Odyssey 05-10</t>
  </si>
  <si>
    <t>0986UB0152</t>
  </si>
  <si>
    <t>52128247AA</t>
  </si>
  <si>
    <t>780036R</t>
  </si>
  <si>
    <t>BD 126012</t>
  </si>
  <si>
    <t>A-6042</t>
  </si>
  <si>
    <t>Jeep Liberty 02-08</t>
  </si>
  <si>
    <t>0986UB1403</t>
  </si>
  <si>
    <t>1K0615301T</t>
  </si>
  <si>
    <t>BD 126323</t>
  </si>
  <si>
    <t>A-6100</t>
  </si>
  <si>
    <t>Audi A3 09-11,  Diám. 288 mm.</t>
  </si>
  <si>
    <t>0986UB0472</t>
  </si>
  <si>
    <t>5C3Z1125CA</t>
  </si>
  <si>
    <t>680305R</t>
  </si>
  <si>
    <t>BD 126277</t>
  </si>
  <si>
    <t>Ford F-450 Super Duty 05-11, F-550 Super Duty 05-11</t>
  </si>
  <si>
    <t>0986UB0162</t>
  </si>
  <si>
    <t>05015230AA</t>
  </si>
  <si>
    <t>76920R</t>
  </si>
  <si>
    <t>BD 125745</t>
  </si>
  <si>
    <t>A-6020</t>
  </si>
  <si>
    <t>Chrysler Dodge Ram 3500 00-02 Ram 4000 00-02</t>
  </si>
  <si>
    <t>0986UB0721</t>
  </si>
  <si>
    <t>30012150</t>
  </si>
  <si>
    <t>96257R</t>
  </si>
  <si>
    <t>BD 125271</t>
  </si>
  <si>
    <t>A-5887</t>
  </si>
  <si>
    <t>Chevrolet Geo Tracker 98 4 puertas</t>
  </si>
  <si>
    <t>0986UB0012</t>
  </si>
  <si>
    <t>4A0615301C</t>
  </si>
  <si>
    <t>96421R</t>
  </si>
  <si>
    <t>BD 125433</t>
  </si>
  <si>
    <t>A-5981</t>
  </si>
  <si>
    <t xml:space="preserve">Audi A4 97-06, A4 Avat 98-01, A4 Quattro 97-05, A6 y A6 Quattro 98-01 Diám. 288 mm. </t>
  </si>
  <si>
    <t>0986UB1250</t>
  </si>
  <si>
    <t>4351260170</t>
  </si>
  <si>
    <t>96797R</t>
  </si>
  <si>
    <t>BD 125685</t>
  </si>
  <si>
    <t>A-6790</t>
  </si>
  <si>
    <t>Toyota Land Cruiser 04-07</t>
  </si>
  <si>
    <t>0986UB0803</t>
  </si>
  <si>
    <t>5171225061</t>
  </si>
  <si>
    <t>980163R</t>
  </si>
  <si>
    <t>BD 126200</t>
  </si>
  <si>
    <t>A-6911</t>
  </si>
  <si>
    <t>Chrysler Dodge Verna 04-06</t>
  </si>
  <si>
    <t>0986UB1483</t>
  </si>
  <si>
    <t>980452R</t>
  </si>
  <si>
    <t>BD 126461</t>
  </si>
  <si>
    <t>A-5765</t>
  </si>
  <si>
    <t>Chrysler Dodge Attitude GLS 06-09</t>
  </si>
  <si>
    <t>0986UB0710</t>
  </si>
  <si>
    <t>88964169</t>
  </si>
  <si>
    <t>BD 126178</t>
  </si>
  <si>
    <t>A-6933</t>
  </si>
  <si>
    <t xml:space="preserve">Chevrolet Uplander 05-06, Pontiac Montana SV6 05-07 </t>
  </si>
  <si>
    <t>0986UB1416</t>
  </si>
  <si>
    <t>6L2Z1125AA</t>
  </si>
  <si>
    <t>BD 126346</t>
  </si>
  <si>
    <t>A-4937</t>
  </si>
  <si>
    <t>Ford Explorer 06-11, Explorer Sport Trac 06-10</t>
  </si>
  <si>
    <t>0986UB1441</t>
  </si>
  <si>
    <t>7L1Z1125A</t>
  </si>
  <si>
    <t>BD 126433</t>
  </si>
  <si>
    <t>A-5730</t>
  </si>
  <si>
    <t>Ford Expedition 07-11, F-150 10-11, Lobo 10,  Lincoln Navigator 07-11</t>
  </si>
  <si>
    <t>0986UB0355</t>
  </si>
  <si>
    <t>F2VY1125A</t>
  </si>
  <si>
    <t>66276R</t>
  </si>
  <si>
    <t>BD 125153</t>
  </si>
  <si>
    <t>Ford Lincoln Town Car 91-94, Grand Marquis 92-94</t>
  </si>
  <si>
    <t>0986UB0395</t>
  </si>
  <si>
    <t>F81Z1102AB</t>
  </si>
  <si>
    <t>66798R</t>
  </si>
  <si>
    <t>BD 125746</t>
  </si>
  <si>
    <t>A-6864</t>
  </si>
  <si>
    <t>F-450, F-550 Super Duty 99-03 Diám. 369 mm.</t>
  </si>
  <si>
    <t>0986UB0348</t>
  </si>
  <si>
    <t>YL1Z1125AA</t>
  </si>
  <si>
    <t>66943R</t>
  </si>
  <si>
    <t>A-6726</t>
  </si>
  <si>
    <t>Ford Expedition XLT Eddie Bauer 00-02, Lincoln Navigator 98-02 Frenos ABS 4X4 Barrenos de 14 mm.</t>
  </si>
  <si>
    <t>0986UB1026</t>
  </si>
  <si>
    <t>402069Y000</t>
  </si>
  <si>
    <t>980074R</t>
  </si>
  <si>
    <t>BD 125799</t>
  </si>
  <si>
    <t>A-6597</t>
  </si>
  <si>
    <t>Nissan Infiniti I-35 02-04, Maxima 02-03, Altima S, SL 2.5 Lts. y SE SL 3.5 Lts. 02-06</t>
  </si>
  <si>
    <t>0986UB0565</t>
  </si>
  <si>
    <t>15856665</t>
  </si>
  <si>
    <t>BD 126138</t>
  </si>
  <si>
    <t>A-6656</t>
  </si>
  <si>
    <t>Chevrolet Malibu LS V6 02-11, Pontiac G5 Sedan GT, Coupe GT 07-09, Pontiac G6 05-09, HHR 08-09</t>
  </si>
  <si>
    <t>0986UB1446</t>
  </si>
  <si>
    <t>BD 126359</t>
  </si>
  <si>
    <t>Hummer H3 06-10</t>
  </si>
  <si>
    <t>0986UB0515</t>
  </si>
  <si>
    <t>5C3Z1125AA</t>
  </si>
  <si>
    <t>BD 126272</t>
  </si>
  <si>
    <t>Ford F-250 Super Duty 05-11, F-350 Super Duty 05-11</t>
  </si>
  <si>
    <t>0986UB1008</t>
  </si>
  <si>
    <t>4615A050</t>
  </si>
  <si>
    <t>BD 126332</t>
  </si>
  <si>
    <t>A-6822</t>
  </si>
  <si>
    <t>Mitsubishi Endeavor 04-10</t>
  </si>
  <si>
    <t>0986UB0690</t>
  </si>
  <si>
    <t>10390111</t>
  </si>
  <si>
    <t>580560R</t>
  </si>
  <si>
    <t>BD 126467</t>
  </si>
  <si>
    <t>Chevrolet Traverse 09-12, GMC Acadia 07-12</t>
  </si>
  <si>
    <t>0986UB0382</t>
  </si>
  <si>
    <t>E8TZ1125A</t>
  </si>
  <si>
    <t>66205R</t>
  </si>
  <si>
    <t>BD 61833</t>
  </si>
  <si>
    <t>Ford F-450 V8 Super Duty 97-02</t>
  </si>
  <si>
    <t>0986UB0400</t>
  </si>
  <si>
    <t>F75Z1102AD</t>
  </si>
  <si>
    <t>66654R</t>
  </si>
  <si>
    <t>BD 125707</t>
  </si>
  <si>
    <t>Ford F-250 97-02, F-250 Super Duty 97-02 4X2</t>
  </si>
  <si>
    <t>0986UB0334</t>
  </si>
  <si>
    <t>2L1Z1125AA</t>
  </si>
  <si>
    <t>680105R</t>
  </si>
  <si>
    <t>BD 125780</t>
  </si>
  <si>
    <t>A-5822</t>
  </si>
  <si>
    <t>Ford Lincoln Navigator 03-06, Expedition XLT Eddie Bauer 03-06 Diám. de la pista 330 mm.</t>
  </si>
  <si>
    <t>0986UB0144</t>
  </si>
  <si>
    <t>04509994AA</t>
  </si>
  <si>
    <t>76955R</t>
  </si>
  <si>
    <t>BD 125762</t>
  </si>
  <si>
    <t>A-6863</t>
  </si>
  <si>
    <t>Chrysler PT Cruiser 01-10</t>
  </si>
  <si>
    <t>0986UB1029</t>
  </si>
  <si>
    <t>402060W001</t>
  </si>
  <si>
    <t>96615R</t>
  </si>
  <si>
    <t>BD 125546</t>
  </si>
  <si>
    <t>A-5828</t>
  </si>
  <si>
    <t>Nissan Frontier V6 03-04, Pathfinder XE 97-98, X Terra 00-05</t>
  </si>
  <si>
    <t>0986UB1382</t>
  </si>
  <si>
    <t>8L0615301</t>
  </si>
  <si>
    <t>980004R</t>
  </si>
  <si>
    <t>BD 126241</t>
  </si>
  <si>
    <t>A-5992</t>
  </si>
  <si>
    <t xml:space="preserve">Audi TT Turbo Quattro 00-06 Diám. 312 mm. </t>
  </si>
  <si>
    <t>0986UB1052</t>
  </si>
  <si>
    <t>43206EA010</t>
  </si>
  <si>
    <t>980368R</t>
  </si>
  <si>
    <t>BD 126305</t>
  </si>
  <si>
    <t>Nissan Frontier 06-11, X Terra 05-07</t>
  </si>
  <si>
    <t>0986UB1055</t>
  </si>
  <si>
    <t>432068H701</t>
  </si>
  <si>
    <t>980113R</t>
  </si>
  <si>
    <t>BD 126093</t>
  </si>
  <si>
    <t>A-6810</t>
  </si>
  <si>
    <t>Nissan 350Z 03-05, X-Trail 04-10, Rogue 08-11, Infiniti G-35 05</t>
  </si>
  <si>
    <t>0986UB1243</t>
  </si>
  <si>
    <t>4243160221</t>
  </si>
  <si>
    <t>96796R</t>
  </si>
  <si>
    <t>BD 126085</t>
  </si>
  <si>
    <t>A-6815</t>
  </si>
  <si>
    <t>0986UB0524</t>
  </si>
  <si>
    <t>05103606AA</t>
  </si>
  <si>
    <t>BD 126280</t>
  </si>
  <si>
    <t>A-6038</t>
  </si>
  <si>
    <t xml:space="preserve">Mercedes Benz Sprinter 3500 04-06 Diám. 285 mm. </t>
  </si>
  <si>
    <t>0986UB0542</t>
  </si>
  <si>
    <t>15134671</t>
  </si>
  <si>
    <t>580029R</t>
  </si>
  <si>
    <t>BD 126029</t>
  </si>
  <si>
    <t>G-1008</t>
  </si>
  <si>
    <t>0986UB0346</t>
  </si>
  <si>
    <t>2L1Z2C026AA</t>
  </si>
  <si>
    <t>680106R</t>
  </si>
  <si>
    <t>BD 125781</t>
  </si>
  <si>
    <t>A-5796</t>
  </si>
  <si>
    <t>Ford Lincoln Navigator 03-05, Expedition XLT Eddie Bauer 03-06 Diám. de la pista 342 mm.</t>
  </si>
  <si>
    <t>0986UB1380</t>
  </si>
  <si>
    <t>357615601B</t>
  </si>
  <si>
    <t>96430R</t>
  </si>
  <si>
    <t>BD 125280</t>
  </si>
  <si>
    <t>RS</t>
  </si>
  <si>
    <t>Volkswagen Golf A3 GTI VR6 95-98, Jetta GLX 93-96, Jetta A3 VR6 95-98, Passat 93, Passat VR6 96-97</t>
  </si>
  <si>
    <t>0986UB0553</t>
  </si>
  <si>
    <t>15649969</t>
  </si>
  <si>
    <t>56263R</t>
  </si>
  <si>
    <t>BD 125212</t>
  </si>
  <si>
    <t>Chevrolet G-30 97-02, Express 3500, Cargo Van 3500 97-02, C-35 95, Suburban 95-99, Silverado 2500 99-00</t>
  </si>
  <si>
    <t>0986UB0379</t>
  </si>
  <si>
    <t>D9AZ1102A</t>
  </si>
  <si>
    <t>6066R</t>
  </si>
  <si>
    <t>BD 102133</t>
  </si>
  <si>
    <t>A-4482</t>
  </si>
  <si>
    <t>Ford Crown Victoria 81, Grand Marquis 82-91, LTD 75-80</t>
  </si>
  <si>
    <t>0986UB0369</t>
  </si>
  <si>
    <t>YL1Z1102AA</t>
  </si>
  <si>
    <t>66984R</t>
  </si>
  <si>
    <t>BD 126005</t>
  </si>
  <si>
    <t>Ford Expedition XLT Eddie Bauer 00-02, F-250 99-04, F-250 Super Duty 99-04, 2X4 F-250, Lobo 00-02 Lincoln Navigator 00-02, 5 Birlos Gruesos, Frenos ABS</t>
  </si>
  <si>
    <t>0986UB0366</t>
  </si>
  <si>
    <t>1L5Z1102CA</t>
  </si>
  <si>
    <t>680021R</t>
  </si>
  <si>
    <t>BD 125726</t>
  </si>
  <si>
    <t>A-6332</t>
  </si>
  <si>
    <t>Ford Explorer Sport 98-05 con Arillo de ABS</t>
  </si>
  <si>
    <t>0986UB0634</t>
  </si>
  <si>
    <t>15677039</t>
  </si>
  <si>
    <t>56396R</t>
  </si>
  <si>
    <t>BD 125333</t>
  </si>
  <si>
    <t>Chevrolet G-3500 Express Van 2000-2003 C/ Sensor ABS</t>
  </si>
  <si>
    <t>0986UB0345</t>
  </si>
  <si>
    <t>F5TZ1102E</t>
  </si>
  <si>
    <t>66527R</t>
  </si>
  <si>
    <t>BD 125468</t>
  </si>
  <si>
    <t>A-6005</t>
  </si>
  <si>
    <t>Ford Econoline Van E-350 98-99 y 06-08, Econoline Van E-350 Diesel 06-08, Club Wagon V8 E-250 Chateu 95-96 y 98-00</t>
  </si>
  <si>
    <t>0986UB0212</t>
  </si>
  <si>
    <t>52007714</t>
  </si>
  <si>
    <t>76398R</t>
  </si>
  <si>
    <t>BD 125389</t>
  </si>
  <si>
    <t>Chrysler Dodge Ram Van 1500 B-150 98-03, Ram Van 2500 B-250  98-02 Con ABS</t>
  </si>
  <si>
    <t>0986UB1310</t>
  </si>
  <si>
    <t>4243142060</t>
  </si>
  <si>
    <t>980483R</t>
  </si>
  <si>
    <t>BD 126405</t>
  </si>
  <si>
    <t>Toyota Rav-4 06-11</t>
  </si>
  <si>
    <t>0986UB1437</t>
  </si>
  <si>
    <t>5105 515AA</t>
  </si>
  <si>
    <t>BD 126539</t>
  </si>
  <si>
    <t>Chrysler Cirrus 06-10, Dodge Stratus 07-08, Caliber SE 07-11, Caliber SXT 08-11, Caliber R/T 07-11, Avenger 08-11 Diám. 262 mm.</t>
  </si>
  <si>
    <t>0986UB1478</t>
  </si>
  <si>
    <t>43512-48110</t>
  </si>
  <si>
    <t>980636R</t>
  </si>
  <si>
    <t>BD 126565</t>
  </si>
  <si>
    <t>Toyota Highlander 08-11, Sienna 11</t>
  </si>
  <si>
    <t>0986UB0554</t>
  </si>
  <si>
    <t>22702612</t>
  </si>
  <si>
    <t>580137R</t>
  </si>
  <si>
    <t>BD 126100</t>
  </si>
  <si>
    <t>A-5753</t>
  </si>
  <si>
    <t>Chevrolet Pontiac G5 07-08</t>
  </si>
  <si>
    <t>0986UB0375</t>
  </si>
  <si>
    <t>F75Z1125AC</t>
  </si>
  <si>
    <t>66648R</t>
  </si>
  <si>
    <t>BD 125529</t>
  </si>
  <si>
    <t>Ford F-250 97-04, F-250 Super Duty 97-04, Lobo 01-02 4X4</t>
  </si>
  <si>
    <t>0986UB0637</t>
  </si>
  <si>
    <t>15749909</t>
  </si>
  <si>
    <t>BD 126037</t>
  </si>
  <si>
    <t>Chevrolet Express 2500, Cargo Van 2500 02-07</t>
  </si>
  <si>
    <t>0986UB0404</t>
  </si>
  <si>
    <t>4L3Z2C026BB</t>
  </si>
  <si>
    <t>680183R</t>
  </si>
  <si>
    <t>BD 126117</t>
  </si>
  <si>
    <t>Ford F-150 06-10, F-250 Super Duty 06-07, Lobo 150 05, Lobo 250 04-07, Lobo Harley 06-07, Lobo King Ranch 06-07, Lincoln Mark LT 06-08</t>
  </si>
  <si>
    <t>0986UB0409</t>
  </si>
  <si>
    <t>F75Z1102CD</t>
  </si>
  <si>
    <t>66688R</t>
  </si>
  <si>
    <t>BD 125706</t>
  </si>
  <si>
    <t xml:space="preserve">Ford F-250 97-02, F-250 Super Duty 97-02 </t>
  </si>
  <si>
    <t>0986UB0230</t>
  </si>
  <si>
    <t>3780528</t>
  </si>
  <si>
    <t>7034R</t>
  </si>
  <si>
    <t>BD 60472</t>
  </si>
  <si>
    <t>Chrysler Dodge D-150 81-90, D-250 86-87, Monaco 74-77</t>
  </si>
  <si>
    <t>0986UB0720</t>
  </si>
  <si>
    <t>96058796</t>
  </si>
  <si>
    <t>96008R</t>
  </si>
  <si>
    <t>BD 61936</t>
  </si>
  <si>
    <t>Chevrolet Geo Tracker 93-95 y 98, Tracker 2 Puertas 98</t>
  </si>
  <si>
    <t>0986UB0168</t>
  </si>
  <si>
    <t>MB895200</t>
  </si>
  <si>
    <t>76627R</t>
  </si>
  <si>
    <t>BD 125464</t>
  </si>
  <si>
    <t>Chrysler Cirrus Coupe 99-00, Cirrus Convertible 01-06, Dodge Stratus 01-05</t>
  </si>
  <si>
    <t>0986UB0730</t>
  </si>
  <si>
    <t>45210SDAA00</t>
  </si>
  <si>
    <t>980138R</t>
  </si>
  <si>
    <t>BD 126082</t>
  </si>
  <si>
    <t>A-5118</t>
  </si>
  <si>
    <t>Honda Accord Motor 4L 03-07, Accord V6 03-07</t>
  </si>
  <si>
    <t>0986UB0329</t>
  </si>
  <si>
    <t>F6AZ2C026A</t>
  </si>
  <si>
    <t>66595R</t>
  </si>
  <si>
    <t>BD 125481</t>
  </si>
  <si>
    <t>Ford Gran Marquis 95-02, Lincoln Town Car 95-02</t>
  </si>
  <si>
    <t>0986UB0319</t>
  </si>
  <si>
    <t>YL1Z2C026AA</t>
  </si>
  <si>
    <t>66947R</t>
  </si>
  <si>
    <t>Ford Lincoln Navigator 98-02, Expedition XLT Eddie Bauer 00-02, F-250 99-04, F-250 Super Duty 99-04, Lincoln Blackwood 03</t>
  </si>
  <si>
    <t>0986UB0384</t>
  </si>
  <si>
    <t>3L2Z2C026AA</t>
  </si>
  <si>
    <t>680147R</t>
  </si>
  <si>
    <t>BD 126031</t>
  </si>
  <si>
    <t>Ford Explorer Sport 03</t>
  </si>
  <si>
    <t>0986UB0216</t>
  </si>
  <si>
    <t>4383551</t>
  </si>
  <si>
    <t>76002R</t>
  </si>
  <si>
    <t>BD 61948</t>
  </si>
  <si>
    <t>Chrysler Dodge Imperial 91, Le Baron 92-95, Phantom 90-94, New Yorker 90-94, Spirit R/T 91-95</t>
  </si>
  <si>
    <t>0986UB0238</t>
  </si>
  <si>
    <t>52060147AA</t>
  </si>
  <si>
    <t>780519R</t>
  </si>
  <si>
    <t>BD 126541</t>
  </si>
  <si>
    <t>A-6314</t>
  </si>
  <si>
    <t>Jeep Wrangler Sahara 2 Pts. 07-11, Jeep Wrangler Rubicon 07-11</t>
  </si>
  <si>
    <t>0986UB0197</t>
  </si>
  <si>
    <t>4509327</t>
  </si>
  <si>
    <t>76449R</t>
  </si>
  <si>
    <t>BD 125397</t>
  </si>
  <si>
    <t>Chrysler Dodge Neon 95-97</t>
  </si>
  <si>
    <t>0986UB0564</t>
  </si>
  <si>
    <t>22666578</t>
  </si>
  <si>
    <t>580083R</t>
  </si>
  <si>
    <t>BD 126102</t>
  </si>
  <si>
    <t>A-6771</t>
  </si>
  <si>
    <t>Chevrolet Equinox 05-06, Pontiac Torrent 06</t>
  </si>
  <si>
    <t>0986UB0723</t>
  </si>
  <si>
    <t>96415413</t>
  </si>
  <si>
    <t>BD 126314</t>
  </si>
  <si>
    <t>A-6180</t>
  </si>
  <si>
    <t>Chevrolet Optra 04-09</t>
  </si>
  <si>
    <t>0986UB1219</t>
  </si>
  <si>
    <t>4351233100</t>
  </si>
  <si>
    <t>980077R</t>
  </si>
  <si>
    <t>BD 126059</t>
  </si>
  <si>
    <t>A-7100</t>
  </si>
  <si>
    <t>Toyota Camry 3.0 Lts. 02-07, Sienna 04-10, Solara 05-06</t>
  </si>
  <si>
    <t>0986UB0145</t>
  </si>
  <si>
    <t>05016434AA</t>
  </si>
  <si>
    <t>76923R</t>
  </si>
  <si>
    <t>BD 125716</t>
  </si>
  <si>
    <t>Jeep Wrangler Rubicon 03-06, Wrangler Sahara 99-06, Jeep Cherokee Sport 98-01</t>
  </si>
  <si>
    <t>0986UB1003</t>
  </si>
  <si>
    <t>MR407116</t>
  </si>
  <si>
    <t>96975R</t>
  </si>
  <si>
    <t>BD 126073</t>
  </si>
  <si>
    <t>A-6287</t>
  </si>
  <si>
    <t xml:space="preserve">Mitsubishi Montero 03-06 </t>
  </si>
  <si>
    <t>0986UB1422</t>
  </si>
  <si>
    <t>4L3Z 1102-BA</t>
  </si>
  <si>
    <t>BD 126115</t>
  </si>
  <si>
    <t>Ford Lobo 04-08, F-150 04-08, Lincoln Mark LT 06-08</t>
  </si>
  <si>
    <t>0986UB0229</t>
  </si>
  <si>
    <t>5114479AA</t>
  </si>
  <si>
    <t>BD 126265</t>
  </si>
  <si>
    <t>A-6192</t>
  </si>
  <si>
    <t>Mercedes Benz Sprinter 416 2500 03-06, Sprinter 3500 04-06 Rin 16"</t>
  </si>
  <si>
    <t>0986UB0761</t>
  </si>
  <si>
    <t>45251SHJA00</t>
  </si>
  <si>
    <t>BD 126353</t>
  </si>
  <si>
    <t>A-6827</t>
  </si>
  <si>
    <t>0986UB1007</t>
  </si>
  <si>
    <t>MN102000</t>
  </si>
  <si>
    <t>BD 126335</t>
  </si>
  <si>
    <t>A-6188</t>
  </si>
  <si>
    <t>Mitsubishi Eclipse 06-09, Galant 06-08</t>
  </si>
  <si>
    <t>0986UB0649</t>
  </si>
  <si>
    <t>21998532</t>
  </si>
  <si>
    <t>580359R</t>
  </si>
  <si>
    <t>BD 126446</t>
  </si>
  <si>
    <t>A-6725</t>
  </si>
  <si>
    <t>Chevrolet Trail Blazer  06-07  4.2 Lts</t>
  </si>
  <si>
    <t>0986UB0670</t>
  </si>
  <si>
    <t>15274604</t>
  </si>
  <si>
    <t>580503R</t>
  </si>
  <si>
    <t>BD 126482</t>
  </si>
  <si>
    <t>Chevrolet Pontiac G5 07-09</t>
  </si>
  <si>
    <t>0986UB0324</t>
  </si>
  <si>
    <t>F4ZZ1125A</t>
  </si>
  <si>
    <t>66443R</t>
  </si>
  <si>
    <t>BD 125405</t>
  </si>
  <si>
    <t>Ford Mustang GT 94-04</t>
  </si>
  <si>
    <t>0986UB0342</t>
  </si>
  <si>
    <t>F5AZ1125A</t>
  </si>
  <si>
    <t>66492R</t>
  </si>
  <si>
    <t>BD 125476</t>
  </si>
  <si>
    <t>Ford Grand Marquis 95-97, Lincoln Town Car 95-96</t>
  </si>
  <si>
    <t>0986UB0364</t>
  </si>
  <si>
    <t>F81Z1102AA</t>
  </si>
  <si>
    <t>66746R</t>
  </si>
  <si>
    <t>BD 125662</t>
  </si>
  <si>
    <t>Ford Excursión 4X4 99, F350 Super Duty 99, F450 Super Duty 99 USA</t>
  </si>
  <si>
    <t>0986UB0377</t>
  </si>
  <si>
    <t>4L3Z1125BA</t>
  </si>
  <si>
    <t>680181R</t>
  </si>
  <si>
    <t>BD 126112</t>
  </si>
  <si>
    <t>Ford Lobo 4X4 05-08, Lincoln Mark LT 06-08 4X4</t>
  </si>
  <si>
    <t>0986UB0147</t>
  </si>
  <si>
    <t>04779044</t>
  </si>
  <si>
    <t>76722R</t>
  </si>
  <si>
    <t>BD 125638</t>
  </si>
  <si>
    <t>A-6322</t>
  </si>
  <si>
    <t>Chrysler Dodge Intrepid 98-01 Rin 16, 300M 99-04, Concorde 01-02</t>
  </si>
  <si>
    <t>0986UB0174</t>
  </si>
  <si>
    <t>04779133AA</t>
  </si>
  <si>
    <t>76777R</t>
  </si>
  <si>
    <t>BD 125676</t>
  </si>
  <si>
    <t>A-6328</t>
  </si>
  <si>
    <t>Chrysler 300M 99-04, Intrepid 98-01</t>
  </si>
  <si>
    <t>0986UB0287</t>
  </si>
  <si>
    <t>5105513AA</t>
  </si>
  <si>
    <t>780458R</t>
  </si>
  <si>
    <t>BD 126571</t>
  </si>
  <si>
    <t>A-6913</t>
  </si>
  <si>
    <t>Chrysler Dodge Caliber  07-11 Diám. 275.8 mm.</t>
  </si>
  <si>
    <t>0986UB0457</t>
  </si>
  <si>
    <t>5C3Z2C026AA</t>
  </si>
  <si>
    <t>BD 126274</t>
  </si>
  <si>
    <t>Ford F-250  Super Duty  05-11, F-350 Super Duty 05-11</t>
  </si>
  <si>
    <t>0986UB0695</t>
  </si>
  <si>
    <t>10391043</t>
  </si>
  <si>
    <t>580569R</t>
  </si>
  <si>
    <t>BD 126503</t>
  </si>
  <si>
    <t>A-6937</t>
  </si>
  <si>
    <t>0986UB0432</t>
  </si>
  <si>
    <t>F4ZZ2C026B</t>
  </si>
  <si>
    <t>66474R</t>
  </si>
  <si>
    <t>BD 125415</t>
  </si>
  <si>
    <t>A-6323</t>
  </si>
  <si>
    <t>Ford Mustang Cobra 97</t>
  </si>
  <si>
    <t>0986UB0320</t>
  </si>
  <si>
    <t>XC2Z2C026AA</t>
  </si>
  <si>
    <t>66799R</t>
  </si>
  <si>
    <t>BD 125694</t>
  </si>
  <si>
    <t>A-6384</t>
  </si>
  <si>
    <t>Ford Econoline Van E-350 99 y 06-08, Econoline Van E-350 Diesel 06-07, Club Wagon V8 E-350 XL 99-06</t>
  </si>
  <si>
    <t>0986UB1412</t>
  </si>
  <si>
    <t>5C3Z1102AB</t>
  </si>
  <si>
    <t>BD 126213</t>
  </si>
  <si>
    <t>A-6308</t>
  </si>
  <si>
    <t>Ford  Excursion 05, F-250  Super Duty 05-07, F-350 Super Duty 05-07</t>
  </si>
  <si>
    <t>0986UB0628</t>
  </si>
  <si>
    <t>12309303</t>
  </si>
  <si>
    <t>5038R</t>
  </si>
  <si>
    <t>BD 102074</t>
  </si>
  <si>
    <t>Chevrolet Chevelle Malibu 79-81, Montecarlo  81</t>
  </si>
  <si>
    <t>0986UB0204</t>
  </si>
  <si>
    <t>3580736</t>
  </si>
  <si>
    <t>7032R</t>
  </si>
  <si>
    <t>BD 60463</t>
  </si>
  <si>
    <t>Chrysler Dodge Dart 71-82, Valiant Volare 77-81, Valiant Duster 73-76, Super Bee 71-80, Le Baron 78-82, Córdoba 80-82, Magnum 81-82</t>
  </si>
  <si>
    <t>0986UB0195</t>
  </si>
  <si>
    <t>4086830</t>
  </si>
  <si>
    <t>7040R</t>
  </si>
  <si>
    <t>BD 60731</t>
  </si>
  <si>
    <t>Chrysler Dodge D-350, Microbus 81-93</t>
  </si>
  <si>
    <t>0986UB1027</t>
  </si>
  <si>
    <t>432062Y503</t>
  </si>
  <si>
    <t>96511R</t>
  </si>
  <si>
    <t>BD 125459</t>
  </si>
  <si>
    <t>A-6229</t>
  </si>
  <si>
    <t>Nissan Infiniti I-30 98-01, Infiniti I-35 02-04, Maxima 95-03</t>
  </si>
  <si>
    <t>0986UB0874</t>
  </si>
  <si>
    <t>GD7Y26251</t>
  </si>
  <si>
    <t>96791R</t>
  </si>
  <si>
    <t>BD 125611</t>
  </si>
  <si>
    <t>A-6197</t>
  </si>
  <si>
    <t>Mazda MX-5 06-11</t>
  </si>
  <si>
    <t>0986UB0014</t>
  </si>
  <si>
    <t>8D0615601A</t>
  </si>
  <si>
    <t>96939R</t>
  </si>
  <si>
    <t>BD 125700</t>
  </si>
  <si>
    <t>A-6279</t>
  </si>
  <si>
    <t>Audi A4 97-05</t>
  </si>
  <si>
    <t>0986UB0736</t>
  </si>
  <si>
    <t>42510S9AN00</t>
  </si>
  <si>
    <t>980071R</t>
  </si>
  <si>
    <t>BD 126086</t>
  </si>
  <si>
    <t>A-6807</t>
  </si>
  <si>
    <t>0986UB1051</t>
  </si>
  <si>
    <t>432067S000</t>
  </si>
  <si>
    <t>980198R</t>
  </si>
  <si>
    <t>BD 126387</t>
  </si>
  <si>
    <t>A-6048</t>
  </si>
  <si>
    <t>Nissan Pathfinder Armada 04-10, Titan 04-11</t>
  </si>
  <si>
    <t>0986UB0786</t>
  </si>
  <si>
    <t>45251STKA00</t>
  </si>
  <si>
    <t>980515R</t>
  </si>
  <si>
    <t>BD 126456</t>
  </si>
  <si>
    <t>I-6295</t>
  </si>
  <si>
    <t>Acura RDX 07-11</t>
  </si>
  <si>
    <t>0986UB1060</t>
  </si>
  <si>
    <t>40206EA00A</t>
  </si>
  <si>
    <t>980370R</t>
  </si>
  <si>
    <t>BD 126303</t>
  </si>
  <si>
    <t>Nissan Frontier 06-11, Pathfinder 05-11 4x2, X Terra 05-07</t>
  </si>
  <si>
    <t>0986UB1319</t>
  </si>
  <si>
    <t>980476R</t>
  </si>
  <si>
    <t>BD 126409</t>
  </si>
  <si>
    <t>A-6270</t>
  </si>
  <si>
    <t>Toyota Yaris 04-11</t>
  </si>
  <si>
    <t>0986UB0745</t>
  </si>
  <si>
    <t>45251SM5A00</t>
  </si>
  <si>
    <t>96158R</t>
  </si>
  <si>
    <t>BD 125238</t>
  </si>
  <si>
    <t>A-6259</t>
  </si>
  <si>
    <t>Honda Accord V6 Sedan 96- 97</t>
  </si>
  <si>
    <t>0986UB1215</t>
  </si>
  <si>
    <t>4351206020</t>
  </si>
  <si>
    <t>96217R</t>
  </si>
  <si>
    <t>BD 125223</t>
  </si>
  <si>
    <t>A-5923</t>
  </si>
  <si>
    <t>Toyota Camry 02-06</t>
  </si>
  <si>
    <t>0986UB0727</t>
  </si>
  <si>
    <t>45251S0X000</t>
  </si>
  <si>
    <t>96795R</t>
  </si>
  <si>
    <t>BD 125674</t>
  </si>
  <si>
    <t>A-6046</t>
  </si>
  <si>
    <t>Acura TL 3.2 Lts. 05-08, MDX 05-06</t>
  </si>
  <si>
    <t>0986UB0237</t>
  </si>
  <si>
    <t>05104561AA</t>
  </si>
  <si>
    <t>980157R</t>
  </si>
  <si>
    <t>BD 126307</t>
  </si>
  <si>
    <t>A-6037</t>
  </si>
  <si>
    <t>Mercedes Benz Sprinter 316, Cargo Van 316, Crew Cab 316, Sprinter 416 y Cargo Van 416, Sprinter 2500, Sprinter 3500 04-06 Rin 15" Diám. 276 mm. con ejes delanteros S482213 y 422059</t>
  </si>
  <si>
    <t>0986UB0522</t>
  </si>
  <si>
    <t>05103602AA</t>
  </si>
  <si>
    <t>980158R</t>
  </si>
  <si>
    <t>BD 126271</t>
  </si>
  <si>
    <t>A-6036</t>
  </si>
  <si>
    <t>Mercedes Benz Sprinter 316, Cargo Van 316, Crew Cab 316, Sprinter 416 y Cargo Van 416, Sprinter 2500, Sprinter 3500 04-06 Rin 15" con ejes delanteros S482214 y 422060 Diám. 276 mm.</t>
  </si>
  <si>
    <t>0986UB1239</t>
  </si>
  <si>
    <t>4351260151</t>
  </si>
  <si>
    <t>980160R</t>
  </si>
  <si>
    <t>BD 126089</t>
  </si>
  <si>
    <t>A-6198</t>
  </si>
  <si>
    <t>Toyota 4Runner Rin 17" 03-09 Diám. 338 mm.</t>
  </si>
  <si>
    <t>0986UB1458</t>
  </si>
  <si>
    <t>43512-33130</t>
  </si>
  <si>
    <t>980470R</t>
  </si>
  <si>
    <t>BD 126407</t>
  </si>
  <si>
    <t>A-6908</t>
  </si>
  <si>
    <t>Toyota Camry 07-11, Matrix XR 09-10, Rav-4 06-11</t>
  </si>
  <si>
    <t>0986UB1303</t>
  </si>
  <si>
    <t>4351242040</t>
  </si>
  <si>
    <t>980477R</t>
  </si>
  <si>
    <t>BD 126404</t>
  </si>
  <si>
    <t>0986UB0904</t>
  </si>
  <si>
    <t>L2063325X</t>
  </si>
  <si>
    <t>980524R</t>
  </si>
  <si>
    <t>BD 126429</t>
  </si>
  <si>
    <t>A-6949</t>
  </si>
  <si>
    <t>Mazda CX-7 07-12</t>
  </si>
  <si>
    <t>0986UB1471</t>
  </si>
  <si>
    <t>40206-JA00A</t>
  </si>
  <si>
    <t>980562R</t>
  </si>
  <si>
    <t>BD 126487</t>
  </si>
  <si>
    <t>A-5907</t>
  </si>
  <si>
    <t>Nissan Altima 07-11</t>
  </si>
  <si>
    <t>0986UB0057</t>
  </si>
  <si>
    <t>34211165563</t>
  </si>
  <si>
    <t>980127R</t>
  </si>
  <si>
    <t>BD 126247</t>
  </si>
  <si>
    <t>A-6257</t>
  </si>
  <si>
    <t xml:space="preserve">BMW Serie 3 320i 01-05, 320i Vagoneta 02, 323i 98-01, 325i 01-06, 328i 96-00, 325Ci 01-08, Serie 5 525i 01-07, Serie Z Z-3 99-02, Z4 03-06 Diám. 294 mm. </t>
  </si>
  <si>
    <t>0986UB0908</t>
  </si>
  <si>
    <t>L20626251</t>
  </si>
  <si>
    <t>980523R</t>
  </si>
  <si>
    <t>BD 126484</t>
  </si>
  <si>
    <t>A-6950</t>
  </si>
  <si>
    <t>0986UB1395</t>
  </si>
  <si>
    <t>357615301</t>
  </si>
  <si>
    <t>96800R</t>
  </si>
  <si>
    <t>A-4726</t>
  </si>
  <si>
    <t>Volkswagen Derby 95-97, Golf y Jetta 1.8 Lts. 95-97</t>
  </si>
  <si>
    <t>0986UB0731</t>
  </si>
  <si>
    <t>42510S0D000</t>
  </si>
  <si>
    <t>96710R</t>
  </si>
  <si>
    <t>BD 125599</t>
  </si>
  <si>
    <t>A-6782</t>
  </si>
  <si>
    <t>Honda Accord Motor V6 98-02</t>
  </si>
  <si>
    <t>0986UB1037</t>
  </si>
  <si>
    <t>4320642R01</t>
  </si>
  <si>
    <t>96408R</t>
  </si>
  <si>
    <t>BD 61931</t>
  </si>
  <si>
    <t>Nissan Altima 96-01, Sentra 1.8 Lts. 01-06, Sentra 2.0 Lts. 01, Sentra 2.5 Lts. 02-06, Lucino GSE 96-00</t>
  </si>
  <si>
    <t>0986UB0687</t>
  </si>
  <si>
    <t>88964180</t>
  </si>
  <si>
    <t>BD 126301</t>
  </si>
  <si>
    <t>Chevrolet Uplander 05-06, Pontiac Montana SV6 05-07, Altura 29.7 mm.</t>
  </si>
  <si>
    <t>0986UB0651</t>
  </si>
  <si>
    <t>88964176</t>
  </si>
  <si>
    <t>BD 126300</t>
  </si>
  <si>
    <t>Chevrolet Uplander 05-06, Pontiac Montana SV6 06, Altura 34.9 mm.</t>
  </si>
  <si>
    <t>0986UB0430</t>
  </si>
  <si>
    <t>5L8Z2C026AA</t>
  </si>
  <si>
    <t>BD 126120</t>
  </si>
  <si>
    <t>A-6867</t>
  </si>
  <si>
    <t>Ford Mariner 05-10, Escape 05-10</t>
  </si>
  <si>
    <t>0986UB1445</t>
  </si>
  <si>
    <t>42510-SZA-A00</t>
  </si>
  <si>
    <t>BD 180045</t>
  </si>
  <si>
    <t>A-6232</t>
  </si>
  <si>
    <t>Acura MDX 07-10, Honda Pilot 09-11</t>
  </si>
  <si>
    <t>0986UB1402</t>
  </si>
  <si>
    <t>1K0615601L</t>
  </si>
  <si>
    <t>BD 180010</t>
  </si>
  <si>
    <t>A-6101</t>
  </si>
  <si>
    <t>Audi A3 06-12, Audi TT 07-10  Diám.  de 312 mm.</t>
  </si>
  <si>
    <t>0986UB0022</t>
  </si>
  <si>
    <t>8D0615601B</t>
  </si>
  <si>
    <t>96863R</t>
  </si>
  <si>
    <t>BD 126019</t>
  </si>
  <si>
    <t>A-5929</t>
  </si>
  <si>
    <t xml:space="preserve">Audi A4 02-06 </t>
  </si>
  <si>
    <t>0986UB0021</t>
  </si>
  <si>
    <t>8E0615601D</t>
  </si>
  <si>
    <t>980103R</t>
  </si>
  <si>
    <t>BD 126450</t>
  </si>
  <si>
    <t>A-6289</t>
  </si>
  <si>
    <t>Audi A4 02-06, A6 98-01 Diám. 255 mm.</t>
  </si>
  <si>
    <t>0986UB0013</t>
  </si>
  <si>
    <t>4A0615601A</t>
  </si>
  <si>
    <t>96423R</t>
  </si>
  <si>
    <t>BD 125275</t>
  </si>
  <si>
    <t>I-1228</t>
  </si>
  <si>
    <t>Audi TT y Coupe 00-10, TT Turbo Quattro 00-05, TT Roadster 06, Roadster Quattro 08, A6 y A6 Quattro 02-03</t>
  </si>
  <si>
    <t>0986UB0064</t>
  </si>
  <si>
    <t>34211165457</t>
  </si>
  <si>
    <t>96958R</t>
  </si>
  <si>
    <t>BD 125278</t>
  </si>
  <si>
    <t>BMW Serie 3 328i 96-00</t>
  </si>
  <si>
    <t>0986UB0073</t>
  </si>
  <si>
    <t>34211163845</t>
  </si>
  <si>
    <t>96769R</t>
  </si>
  <si>
    <t>BD 125607</t>
  </si>
  <si>
    <t>A-5987</t>
  </si>
  <si>
    <t>BMW Serie 3 Z3 96-02</t>
  </si>
  <si>
    <t>0986UB0070</t>
  </si>
  <si>
    <t>34211164911</t>
  </si>
  <si>
    <t>BD 126528</t>
  </si>
  <si>
    <t>I-1252</t>
  </si>
  <si>
    <t>BMW X5 00-08</t>
  </si>
  <si>
    <t>0986UB0617</t>
  </si>
  <si>
    <t>90444513</t>
  </si>
  <si>
    <t>56651R</t>
  </si>
  <si>
    <t>BD 125545</t>
  </si>
  <si>
    <t>Chevrolet Cadillac Catera 97-01</t>
  </si>
  <si>
    <t>0986UB0552</t>
  </si>
  <si>
    <t>18017505</t>
  </si>
  <si>
    <t>56241R</t>
  </si>
  <si>
    <t>BD 125210</t>
  </si>
  <si>
    <t>Chevrolet Cadillac El Dorado 94-97, Seville 94-97, Deville 94-99</t>
  </si>
  <si>
    <t>0986UB0531</t>
  </si>
  <si>
    <t>18021354</t>
  </si>
  <si>
    <t>56629R</t>
  </si>
  <si>
    <t>BD 125506</t>
  </si>
  <si>
    <t>A-6031</t>
  </si>
  <si>
    <t>Chevrolet Grand Am 99-05, Grand Prix GT, GTP, SE, 97-01, Impala 00-03, Venture APV 98-04, Pontiac Montana APV 05-07</t>
  </si>
  <si>
    <t>0986UB0568</t>
  </si>
  <si>
    <t>15935922</t>
  </si>
  <si>
    <t>BD 126136</t>
  </si>
  <si>
    <t>A-6055</t>
  </si>
  <si>
    <t>0986UB0562</t>
  </si>
  <si>
    <t>18060646</t>
  </si>
  <si>
    <t>580044R</t>
  </si>
  <si>
    <t>BD 125774</t>
  </si>
  <si>
    <t>Chevrolet Pontiac Aztek 01-05, Venture 02-04</t>
  </si>
  <si>
    <t>0986UB0698</t>
  </si>
  <si>
    <t>15147719</t>
  </si>
  <si>
    <t>BD 126453</t>
  </si>
  <si>
    <t>Chevrolet Pontiac Solstice 06-09</t>
  </si>
  <si>
    <t>0986UB0665</t>
  </si>
  <si>
    <t>10377634</t>
  </si>
  <si>
    <t>BD 126501</t>
  </si>
  <si>
    <t>Chevrolet Uplander 06-09; Pontiac Montana SV-6 06-09  Diám. 300 mm.</t>
  </si>
  <si>
    <t>0986UB0284</t>
  </si>
  <si>
    <t>04779208AB</t>
  </si>
  <si>
    <t>BD 126264</t>
  </si>
  <si>
    <t>A-6462</t>
  </si>
  <si>
    <t>Chrysler 300C 05-10, 300C SRT8 06-10, Charger 06-11 3.5 Lts, Challenger 5.7L 09-11 Diám. 320 mm.</t>
  </si>
  <si>
    <t>0986UB0148</t>
  </si>
  <si>
    <t>04582225</t>
  </si>
  <si>
    <t>76316R</t>
  </si>
  <si>
    <t>BD 125306</t>
  </si>
  <si>
    <t>A-6728</t>
  </si>
  <si>
    <t>Chrysler 300M 99-04, Concorde 93-97 y 01-02, Intrepid 94-01, New Yorker LH, LHS 94-97</t>
  </si>
  <si>
    <t>0986UB0200</t>
  </si>
  <si>
    <t>05098065AA</t>
  </si>
  <si>
    <t>96764R</t>
  </si>
  <si>
    <t>BD 125616</t>
  </si>
  <si>
    <t>A-5973</t>
  </si>
  <si>
    <t xml:space="preserve">Chrysler Crossfire 04-06 Diám. 278 mm. </t>
  </si>
  <si>
    <t>0986UB1484</t>
  </si>
  <si>
    <t>980418R</t>
  </si>
  <si>
    <t>BD 126459</t>
  </si>
  <si>
    <t>0986UB1485</t>
  </si>
  <si>
    <t>4743999AA</t>
  </si>
  <si>
    <t>BD 126574</t>
  </si>
  <si>
    <t>Chrysler Dodge Caliber 08-11,  Dodge Avenger 08-10  Diám. 302 mm.</t>
  </si>
  <si>
    <t>0986UB0184</t>
  </si>
  <si>
    <t>52010235AA</t>
  </si>
  <si>
    <t>780144R</t>
  </si>
  <si>
    <t>BD 126044</t>
  </si>
  <si>
    <t>A-5813</t>
  </si>
  <si>
    <t>Chrysler Dodge Dakota   05</t>
  </si>
  <si>
    <t>0986UB0289</t>
  </si>
  <si>
    <t>52129250AA</t>
  </si>
  <si>
    <t>BD 126472</t>
  </si>
  <si>
    <t>A-6915</t>
  </si>
  <si>
    <t>Chrysler Dodge Nitro 07-11</t>
  </si>
  <si>
    <t>0986UB0173</t>
  </si>
  <si>
    <t>04509553</t>
  </si>
  <si>
    <t>76551R</t>
  </si>
  <si>
    <t>BD 125419</t>
  </si>
  <si>
    <t>Chrysler Neon 95-05, Neon SRT-4 04-05, PT Cruiser 01-08, Stratus 05-06</t>
  </si>
  <si>
    <t>0986UB0210</t>
  </si>
  <si>
    <t>04721240AB</t>
  </si>
  <si>
    <t>BD 126156</t>
  </si>
  <si>
    <t>A-6051</t>
  </si>
  <si>
    <t>Chrysler Pacifica 04-08</t>
  </si>
  <si>
    <t>0986UB0213</t>
  </si>
  <si>
    <t>5085652AA</t>
  </si>
  <si>
    <t>780135R</t>
  </si>
  <si>
    <t>BD 126154</t>
  </si>
  <si>
    <t>Chrysler PT Cruiser Turbo y Convertible 03-07, Dodge Neon SRT-4 04-05</t>
  </si>
  <si>
    <t>0986UB0227</t>
  </si>
  <si>
    <t>52089275AB</t>
  </si>
  <si>
    <t>BD 126297</t>
  </si>
  <si>
    <t>A-5235</t>
  </si>
  <si>
    <t>Jeep Grand Cherokee 05-10, Grand Cherokee SRT-8 06-10, Jeep Commander 06-10</t>
  </si>
  <si>
    <t>0986UB0390</t>
  </si>
  <si>
    <t>8G1Z2C026B</t>
  </si>
  <si>
    <t>BD 126212</t>
  </si>
  <si>
    <t>A-6731</t>
  </si>
  <si>
    <t xml:space="preserve">Ford Five Hundred 05-07, Mercury Montego 05-07 </t>
  </si>
  <si>
    <t>0986UB0391</t>
  </si>
  <si>
    <t>1S4Z2C026BA</t>
  </si>
  <si>
    <t>680035R</t>
  </si>
  <si>
    <t>BD 126006</t>
  </si>
  <si>
    <t>A-6159</t>
  </si>
  <si>
    <t>Ford Focus LX, SE, ZTS, Wagon 01-07, Focus ZX3 00-04, Focus SVT 02</t>
  </si>
  <si>
    <t>0986UB0447</t>
  </si>
  <si>
    <t>2M5Z2C026AA</t>
  </si>
  <si>
    <t>680146R</t>
  </si>
  <si>
    <t>BD 126007</t>
  </si>
  <si>
    <t>A-6161</t>
  </si>
  <si>
    <t>Ford Focus SVT 02</t>
  </si>
  <si>
    <t>0986UB1480</t>
  </si>
  <si>
    <t>9E5Z2C026A</t>
  </si>
  <si>
    <t>A-6169</t>
  </si>
  <si>
    <t>Ford Fusion 06-11, Mercury Milan 07-11, Lincoln Zephyr 06-07, Lincoln MKZ 07-11</t>
  </si>
  <si>
    <t>0986UB0412</t>
  </si>
  <si>
    <t>2C5Z2C026AA</t>
  </si>
  <si>
    <t>680167R</t>
  </si>
  <si>
    <t>BD 126121</t>
  </si>
  <si>
    <t>Ford Lincoln Aviator 03-05</t>
  </si>
  <si>
    <t>0986UB0443</t>
  </si>
  <si>
    <t>3W1Z2C026BA</t>
  </si>
  <si>
    <t>680108R</t>
  </si>
  <si>
    <t>BD 126009</t>
  </si>
  <si>
    <t>Ford Lincoln Town Car 03-07</t>
  </si>
  <si>
    <t>0986UB0350</t>
  </si>
  <si>
    <t>F1VY2C026A</t>
  </si>
  <si>
    <t>66238R</t>
  </si>
  <si>
    <t>BD 125155</t>
  </si>
  <si>
    <t>Ford Lincoln Town Car 91-94, Grand Marquis 92-99</t>
  </si>
  <si>
    <t>0986UB0312</t>
  </si>
  <si>
    <t>F3DZ2C026A</t>
  </si>
  <si>
    <t>66406R</t>
  </si>
  <si>
    <t>BD 125328</t>
  </si>
  <si>
    <t>A-6309</t>
  </si>
  <si>
    <t>Ford Lincoln Continental 97-99, Sable 94-04, Sable Vagoneta 94-97</t>
  </si>
  <si>
    <t>0986UB0331</t>
  </si>
  <si>
    <t>F4ZZ2C026A</t>
  </si>
  <si>
    <t>66448R</t>
  </si>
  <si>
    <t>BD 125406</t>
  </si>
  <si>
    <t>A-6310</t>
  </si>
  <si>
    <t>0986UB0733</t>
  </si>
  <si>
    <t>42510SM4950</t>
  </si>
  <si>
    <t>96369R</t>
  </si>
  <si>
    <t>BD 125139</t>
  </si>
  <si>
    <t>Honda Accord Motor 4L 96-97</t>
  </si>
  <si>
    <t>0986UB0776</t>
  </si>
  <si>
    <t>42510S6DE00</t>
  </si>
  <si>
    <t>BD 126214</t>
  </si>
  <si>
    <t xml:space="preserve">Honda Civic 02-03 </t>
  </si>
  <si>
    <t>0986UB0774</t>
  </si>
  <si>
    <t>42510S5TE00</t>
  </si>
  <si>
    <t>980245R</t>
  </si>
  <si>
    <t>BD 126251</t>
  </si>
  <si>
    <t>Honda Civic Si 04-05</t>
  </si>
  <si>
    <t>0986UB0738</t>
  </si>
  <si>
    <t>42510S0XA00</t>
  </si>
  <si>
    <t>980088R</t>
  </si>
  <si>
    <t>BD 126010</t>
  </si>
  <si>
    <t>A-6634</t>
  </si>
  <si>
    <t>Honda Odissey 02-05</t>
  </si>
  <si>
    <t>0986UB0793</t>
  </si>
  <si>
    <t>42510SJCA50</t>
  </si>
  <si>
    <t>BD 126356</t>
  </si>
  <si>
    <t>A-6889</t>
  </si>
  <si>
    <t>Honda Ridgeline 07-11</t>
  </si>
  <si>
    <t>0986UB1447</t>
  </si>
  <si>
    <t>BD 126360</t>
  </si>
  <si>
    <t>0986UB0896</t>
  </si>
  <si>
    <t>BP4Y26251B</t>
  </si>
  <si>
    <t>BD 126386</t>
  </si>
  <si>
    <t>A-6820</t>
  </si>
  <si>
    <t>Mazda 3 Sedan I 06-11</t>
  </si>
  <si>
    <t>0986UB0894</t>
  </si>
  <si>
    <t>BP6Y26251C</t>
  </si>
  <si>
    <t>BD 126327</t>
  </si>
  <si>
    <t>Mazda 3 Sedan S 2.3 Lts. 06-11, Mazda 3 HB 2.3 Lts. 06-11, Speed 3 08-11</t>
  </si>
  <si>
    <t>0986UB0905</t>
  </si>
  <si>
    <t>C23Y26251A</t>
  </si>
  <si>
    <t>980472R</t>
  </si>
  <si>
    <t>BD 126564</t>
  </si>
  <si>
    <t>A-6164</t>
  </si>
  <si>
    <t>Mazda 5 06-10</t>
  </si>
  <si>
    <t>0986UB0914</t>
  </si>
  <si>
    <t>G31Y26251</t>
  </si>
  <si>
    <t>980473R</t>
  </si>
  <si>
    <t>BD 126573</t>
  </si>
  <si>
    <t>Mazda 6i 06-07, Mazda 6S 06-07</t>
  </si>
  <si>
    <t>0986UB0991</t>
  </si>
  <si>
    <t>BD 126520</t>
  </si>
  <si>
    <t>Mercedes Benz CL500 04-05, S430 03-05, S500 98-08</t>
  </si>
  <si>
    <t>0986UB0925</t>
  </si>
  <si>
    <t>1634210112</t>
  </si>
  <si>
    <t>BD 126240</t>
  </si>
  <si>
    <t>A-6227</t>
  </si>
  <si>
    <t>Mercedes Benz Clase ML320 98-03, ML350 03-08, ML430 98-02</t>
  </si>
  <si>
    <t>0986UB0936</t>
  </si>
  <si>
    <t>1634230012</t>
  </si>
  <si>
    <t>BD 126239</t>
  </si>
  <si>
    <t>A-6784</t>
  </si>
  <si>
    <t>Mercedes Benz Clase ML500 02-05, ML55 01-03, ML430 00-01</t>
  </si>
  <si>
    <t>0986UB1010</t>
  </si>
  <si>
    <t>4615A051</t>
  </si>
  <si>
    <t>BD 126333</t>
  </si>
  <si>
    <t>A-6823</t>
  </si>
  <si>
    <t>0986UB1000</t>
  </si>
  <si>
    <t>MB618797</t>
  </si>
  <si>
    <t>96378R</t>
  </si>
  <si>
    <t>BD 125262</t>
  </si>
  <si>
    <t>A-6286</t>
  </si>
  <si>
    <t xml:space="preserve">Mitsubishi Montero Sport XLS 03-04 </t>
  </si>
  <si>
    <t>0986UB1063</t>
  </si>
  <si>
    <t>4320674F00</t>
  </si>
  <si>
    <t>96491R</t>
  </si>
  <si>
    <t>BD 125233</t>
  </si>
  <si>
    <t>A-6773</t>
  </si>
  <si>
    <t>Nissan 240 SX 93 y 98</t>
  </si>
  <si>
    <t>0986UB1050</t>
  </si>
  <si>
    <t>4320670F00</t>
  </si>
  <si>
    <t>96066R</t>
  </si>
  <si>
    <t>A-6780</t>
  </si>
  <si>
    <t>Nissan 240Sx 93 y 98</t>
  </si>
  <si>
    <t>0986UB1107</t>
  </si>
  <si>
    <t>4320642R03</t>
  </si>
  <si>
    <t>96133R</t>
  </si>
  <si>
    <t>BD 125105</t>
  </si>
  <si>
    <t>Nissan Almera 01-05, Altima 96-01</t>
  </si>
  <si>
    <t>0986UB1058</t>
  </si>
  <si>
    <t>4320660U01</t>
  </si>
  <si>
    <t>96249R</t>
  </si>
  <si>
    <t>BD 125019</t>
  </si>
  <si>
    <t>A-6786</t>
  </si>
  <si>
    <t>Nissan Infiniti Q45 94-96</t>
  </si>
  <si>
    <t>0986UB1057</t>
  </si>
  <si>
    <t>4320688E01</t>
  </si>
  <si>
    <t>96208R</t>
  </si>
  <si>
    <t>A-6074</t>
  </si>
  <si>
    <t>Nissan Maxima 91-93</t>
  </si>
  <si>
    <t>0986UB1092</t>
  </si>
  <si>
    <t>432066Z900</t>
  </si>
  <si>
    <t>980308R</t>
  </si>
  <si>
    <t>BD 126388</t>
  </si>
  <si>
    <t xml:space="preserve">Nissan Sentra 2.5 Lts. 04-06 </t>
  </si>
  <si>
    <t>0986UB1166</t>
  </si>
  <si>
    <t>21019258</t>
  </si>
  <si>
    <t>96758R</t>
  </si>
  <si>
    <t>BD 125572</t>
  </si>
  <si>
    <t>A-5975</t>
  </si>
  <si>
    <t>Saab 9-3 01-02, 9-5 01-05</t>
  </si>
  <si>
    <t>0986UB1171</t>
  </si>
  <si>
    <t>5057476</t>
  </si>
  <si>
    <t>980058R</t>
  </si>
  <si>
    <t>BD 126148</t>
  </si>
  <si>
    <t>A-6039</t>
  </si>
  <si>
    <t>Saab 9-5 01-05</t>
  </si>
  <si>
    <t>0986UB1199</t>
  </si>
  <si>
    <t>26700XA00A</t>
  </si>
  <si>
    <t>BD 126495</t>
  </si>
  <si>
    <t>A-6283</t>
  </si>
  <si>
    <t>Subaru B9 Tribeca 06-11</t>
  </si>
  <si>
    <t>0986UB1184</t>
  </si>
  <si>
    <t>26700AE04A</t>
  </si>
  <si>
    <t>96937R</t>
  </si>
  <si>
    <t>BD 126175</t>
  </si>
  <si>
    <t>Subaru Legacy 06, Legacy GT 06</t>
  </si>
  <si>
    <t>0986UB1188</t>
  </si>
  <si>
    <t>26700AG01A</t>
  </si>
  <si>
    <t>BD 126493</t>
  </si>
  <si>
    <t>Subaru Legacy 06-07 y 10, Outback 06-10</t>
  </si>
  <si>
    <t>0986UB1476</t>
  </si>
  <si>
    <t>55611-80J00</t>
  </si>
  <si>
    <t>980610R</t>
  </si>
  <si>
    <t>BD 180014</t>
  </si>
  <si>
    <t>Suzuki SX4 08-10</t>
  </si>
  <si>
    <t>0986UB1271</t>
  </si>
  <si>
    <t>4243106110</t>
  </si>
  <si>
    <t>BD 126489</t>
  </si>
  <si>
    <t>A-6813</t>
  </si>
  <si>
    <t>Toyota Camry 07-11</t>
  </si>
  <si>
    <t>0986UB1335</t>
  </si>
  <si>
    <t>4243148060</t>
  </si>
  <si>
    <t>980631R</t>
  </si>
  <si>
    <t>BD 126599</t>
  </si>
  <si>
    <t>A-5829</t>
  </si>
  <si>
    <t>Toyota Highlander 08-11</t>
  </si>
  <si>
    <t>0986UB1338</t>
  </si>
  <si>
    <t>88971154</t>
  </si>
  <si>
    <t>96933R</t>
  </si>
  <si>
    <t>BD 126016</t>
  </si>
  <si>
    <t>Toyota Matrix 03-06, Toyota Corolla 05-06</t>
  </si>
  <si>
    <t>0986UB1479</t>
  </si>
  <si>
    <t>42431-02220</t>
  </si>
  <si>
    <t>580705R</t>
  </si>
  <si>
    <t>A-7101</t>
  </si>
  <si>
    <t>Toyota Matrix 09-10 Diám. 281 mm.</t>
  </si>
  <si>
    <t>0986UB1394</t>
  </si>
  <si>
    <t>7D0615601C</t>
  </si>
  <si>
    <t>980262R</t>
  </si>
  <si>
    <t>BD 126103</t>
  </si>
  <si>
    <t>A-5917</t>
  </si>
  <si>
    <t xml:space="preserve">Volkswagen Eurovan 03 </t>
  </si>
  <si>
    <t>0986UB1347</t>
  </si>
  <si>
    <t>30872940</t>
  </si>
  <si>
    <t>980085R</t>
  </si>
  <si>
    <t>BD 126177</t>
  </si>
  <si>
    <t>A-5988</t>
  </si>
  <si>
    <t>Volvo S40 00-04, V40 00-04</t>
  </si>
  <si>
    <t>0986UB1350</t>
  </si>
  <si>
    <t>272248</t>
  </si>
  <si>
    <t>96772R</t>
  </si>
  <si>
    <t>N/A</t>
  </si>
  <si>
    <t xml:space="preserve">Volvo S70 99-00, V70 Vagoneta 99-04 </t>
  </si>
  <si>
    <t>0986UB0737</t>
  </si>
  <si>
    <t>42510SR3A10</t>
  </si>
  <si>
    <t>96544R</t>
  </si>
  <si>
    <t>BD 125467</t>
  </si>
  <si>
    <t>0986UB1033</t>
  </si>
  <si>
    <t>40206AM800</t>
  </si>
  <si>
    <t>980115R</t>
  </si>
  <si>
    <t>BD 126094</t>
  </si>
  <si>
    <t>A-6186</t>
  </si>
  <si>
    <t xml:space="preserve">Nissan Infiniti G-35 05, 350Z 03-04, X-Trail 04-05 </t>
  </si>
  <si>
    <t>0986UB1337</t>
  </si>
  <si>
    <t>88970123</t>
  </si>
  <si>
    <t>96934R</t>
  </si>
  <si>
    <t>BD 126017</t>
  </si>
  <si>
    <t>A-6943</t>
  </si>
  <si>
    <t xml:space="preserve">Toyota Matrix 03-08, Corolla 03-08, Corolla S 06-08 </t>
  </si>
  <si>
    <t>0986UB1444</t>
  </si>
  <si>
    <t>45251-STX-A00</t>
  </si>
  <si>
    <t>BD 180044</t>
  </si>
  <si>
    <t>Acura MDX 07-11, ZDX 10-11</t>
  </si>
  <si>
    <t>0986UB0550</t>
  </si>
  <si>
    <t>MR493550</t>
  </si>
  <si>
    <t>76921R</t>
  </si>
  <si>
    <t>BD 125764</t>
  </si>
  <si>
    <t>A-4993</t>
  </si>
  <si>
    <t>Chrysler Cirrus Coupe 01-04</t>
  </si>
  <si>
    <t>0986UB0762</t>
  </si>
  <si>
    <t>45251SEPA01</t>
  </si>
  <si>
    <t>BD 126294</t>
  </si>
  <si>
    <t>I-6808</t>
  </si>
  <si>
    <t>Acura TL 05-08   Transmisión automática</t>
  </si>
  <si>
    <t>0986UB0783</t>
  </si>
  <si>
    <t>45251SEPA51</t>
  </si>
  <si>
    <t>BD 126418</t>
  </si>
  <si>
    <t>Acura TL 05-08 Transmisión Manual</t>
  </si>
  <si>
    <t>0986UB1424</t>
  </si>
  <si>
    <t>45251-TK4-A00</t>
  </si>
  <si>
    <t>BD 180289</t>
  </si>
  <si>
    <t>Acura TL 09-11</t>
  </si>
  <si>
    <t>0986UB1404</t>
  </si>
  <si>
    <t>3B0615301B</t>
  </si>
  <si>
    <t>BD 126324</t>
  </si>
  <si>
    <t>Audi A4 03-06, A6 01-04, A8 97-00, A8 Quattro 99-01, Audi TT 01. Diám. 312  mm.</t>
  </si>
  <si>
    <t>0986UB0050</t>
  </si>
  <si>
    <t>4F0615301G</t>
  </si>
  <si>
    <t>BD 180094</t>
  </si>
  <si>
    <t>I-1427 MAX</t>
  </si>
  <si>
    <t xml:space="preserve">Audi A6 05-11 Diám. 347 mm. </t>
  </si>
  <si>
    <t>0986UB0048</t>
  </si>
  <si>
    <t>4D0615301J</t>
  </si>
  <si>
    <t>BD 180083</t>
  </si>
  <si>
    <t>A-6145</t>
  </si>
  <si>
    <t xml:space="preserve">Audi A8 Quattro 01-05 Diám. 323 mm. </t>
  </si>
  <si>
    <t>0986UB0049</t>
  </si>
  <si>
    <t>4E0615301P</t>
  </si>
  <si>
    <t>BD 180091</t>
  </si>
  <si>
    <t>A-6140</t>
  </si>
  <si>
    <t>Audi A8 Quattro 04-05</t>
  </si>
  <si>
    <t>0986UB1147</t>
  </si>
  <si>
    <t>BD 126338</t>
  </si>
  <si>
    <t>A-6143</t>
  </si>
  <si>
    <t>Audi Q7 07-10 Diám.  330 mm. Delantero Izquierdo</t>
  </si>
  <si>
    <t>0986UB0055</t>
  </si>
  <si>
    <t>34111164539</t>
  </si>
  <si>
    <t>980011R</t>
  </si>
  <si>
    <t>BD 126233</t>
  </si>
  <si>
    <t>A-6157</t>
  </si>
  <si>
    <t xml:space="preserve">BMW Serie 3 320i 01-05, 320i Vagoneta 02, 323i 98-01, 325i 01-06, 328i 96-00, 325Ci 01-08, Serie 5 525i 01, Serie Z Z-3 99-02, Z4 03-09 Diám. 300 mm. </t>
  </si>
  <si>
    <t>0986UB0056</t>
  </si>
  <si>
    <t>34111162282</t>
  </si>
  <si>
    <t>96780R</t>
  </si>
  <si>
    <t>BD 125277</t>
  </si>
  <si>
    <t>BMW Serie 3 323i 98-01, 325i 95-97, 328i 96-00, Serie 3 Z3 96-02, Z4 03-09 Diám. 286 mm.</t>
  </si>
  <si>
    <t>0986UB0122</t>
  </si>
  <si>
    <t>BD 180026</t>
  </si>
  <si>
    <t>A-5972</t>
  </si>
  <si>
    <t>BMW Serie 3 325i 06-08</t>
  </si>
  <si>
    <t>0986UB0125</t>
  </si>
  <si>
    <t>BD 180116</t>
  </si>
  <si>
    <t>A-6156</t>
  </si>
  <si>
    <t>BMW Serie 3 330i, 330Xi 06</t>
  </si>
  <si>
    <t>0986UB0123</t>
  </si>
  <si>
    <t>980650R</t>
  </si>
  <si>
    <t>BD 180123</t>
  </si>
  <si>
    <t>BMW Serie 3 335i 07-11</t>
  </si>
  <si>
    <t>0986UB0115</t>
  </si>
  <si>
    <t>BD 126521</t>
  </si>
  <si>
    <t>A-6291</t>
  </si>
  <si>
    <t>BMW Serie 5 525i 06-07, 528i 10, 530i 04-07, 535i 10, Transmisión automática</t>
  </si>
  <si>
    <t>0986UB0116</t>
  </si>
  <si>
    <t>BD 180115</t>
  </si>
  <si>
    <t>BMW Serie 5 525i 06-07, 550i 06-07 Transmisión Manual</t>
  </si>
  <si>
    <t>0986UB0129</t>
  </si>
  <si>
    <t>BD 126534</t>
  </si>
  <si>
    <t>BMW Serie 7 745i 02-05, 745Li 03-05, 760 Li 03-05</t>
  </si>
  <si>
    <t>0986UB0082</t>
  </si>
  <si>
    <t>34112227172</t>
  </si>
  <si>
    <t>BD 125793</t>
  </si>
  <si>
    <t>BMW Serie M3 95-99, Serie Z3 99-02, Derecho</t>
  </si>
  <si>
    <t>0986UB0105</t>
  </si>
  <si>
    <t>BD 126525</t>
  </si>
  <si>
    <t>I-1251</t>
  </si>
  <si>
    <t>BMW Serie X5 00-08 4.6 Lts.</t>
  </si>
  <si>
    <t>0986UB0127</t>
  </si>
  <si>
    <t>BD 126526</t>
  </si>
  <si>
    <t>BMW X3 04-10</t>
  </si>
  <si>
    <t>0986UB0063</t>
  </si>
  <si>
    <t>34116750713</t>
  </si>
  <si>
    <t>BD 126235</t>
  </si>
  <si>
    <t>0986UB0130</t>
  </si>
  <si>
    <t>BD 180060</t>
  </si>
  <si>
    <t>BMW X5 4.1 Lts. 07-11, X6 09-10</t>
  </si>
  <si>
    <t>0986UB0592</t>
  </si>
  <si>
    <t>90392559</t>
  </si>
  <si>
    <t>56652R</t>
  </si>
  <si>
    <t>BD 125534</t>
  </si>
  <si>
    <t>A-6326</t>
  </si>
  <si>
    <t>0986UB1428</t>
  </si>
  <si>
    <t>580678R</t>
  </si>
  <si>
    <t>BD 180184</t>
  </si>
  <si>
    <t>Chevrolet Cadillac CTS 08-11 Diám. 315 mm.</t>
  </si>
  <si>
    <t>0986UB1427</t>
  </si>
  <si>
    <t>580676R</t>
  </si>
  <si>
    <t>BD 180017</t>
  </si>
  <si>
    <t>Chevrolet Cadillac CTS 08-11 Diám. 345 mm.</t>
  </si>
  <si>
    <t>0986UB0529</t>
  </si>
  <si>
    <t>56641R</t>
  </si>
  <si>
    <t>BD 125618</t>
  </si>
  <si>
    <t>I-0701</t>
  </si>
  <si>
    <t>Chevrolet Camaro Z-28 98-02, Cadillac el Dorado 97, Seville 97-01, Deville 97-04, Trans Am 98-01, Impala 00-03</t>
  </si>
  <si>
    <t>0986UB1433</t>
  </si>
  <si>
    <t>BD 126262</t>
  </si>
  <si>
    <t>A-6176</t>
  </si>
  <si>
    <t>Chevrolet Corvette 05-11, Cadillac XLR 04-06 Diám. 325 mm.</t>
  </si>
  <si>
    <t>0986UB1432</t>
  </si>
  <si>
    <t>BD 126281</t>
  </si>
  <si>
    <t>A-6324</t>
  </si>
  <si>
    <t>Chevrolet Corvette 05-11, Cadillac XLR 06 Diám. 335 mm..</t>
  </si>
  <si>
    <t>0986UB0627</t>
  </si>
  <si>
    <t>10258268</t>
  </si>
  <si>
    <t>56700R</t>
  </si>
  <si>
    <t>BD 125557</t>
  </si>
  <si>
    <t xml:space="preserve">Chevrolet Corvette 97-04 Derecho </t>
  </si>
  <si>
    <t>0986UB0647</t>
  </si>
  <si>
    <t>22728988</t>
  </si>
  <si>
    <t>BD 126343</t>
  </si>
  <si>
    <t>Chevrolet HHR 06-09</t>
  </si>
  <si>
    <t>0986UB0566</t>
  </si>
  <si>
    <t>10434245</t>
  </si>
  <si>
    <t>56998R</t>
  </si>
  <si>
    <t>BD 125776</t>
  </si>
  <si>
    <t>A-5754</t>
  </si>
  <si>
    <t xml:space="preserve">Chevrolet Pontiac Aztek 01-05 Diám. 275 mm. </t>
  </si>
  <si>
    <t>0986UB0573</t>
  </si>
  <si>
    <t>10434246</t>
  </si>
  <si>
    <t>580031R</t>
  </si>
  <si>
    <t>BD 125775</t>
  </si>
  <si>
    <t xml:space="preserve">Chevrolet Pontiac Aztek 01-05, Venture 02-04 Diám. 300 mm. </t>
  </si>
  <si>
    <t>0986UB0694</t>
  </si>
  <si>
    <t>15147573</t>
  </si>
  <si>
    <t>580367R</t>
  </si>
  <si>
    <t>BD 126454</t>
  </si>
  <si>
    <t>A-6930</t>
  </si>
  <si>
    <t>0986UB0189</t>
  </si>
  <si>
    <t>04779196AB</t>
  </si>
  <si>
    <t>780255R</t>
  </si>
  <si>
    <t>BD 126263</t>
  </si>
  <si>
    <t>A-6341</t>
  </si>
  <si>
    <t>Chrysler 300 C 3.5 L 05-10, Charger  3.5 Lts 06-11, Challenger 09-11</t>
  </si>
  <si>
    <t>0986UB0170</t>
  </si>
  <si>
    <t>MB668108</t>
  </si>
  <si>
    <t>96162R</t>
  </si>
  <si>
    <t>BD 125032</t>
  </si>
  <si>
    <t>I-1235</t>
  </si>
  <si>
    <t>Chrysler Cirrus Coupe 99-00, Cirrus Convertible 01-06</t>
  </si>
  <si>
    <t>0986UB0930</t>
  </si>
  <si>
    <t>05098063AA</t>
  </si>
  <si>
    <t>96765R</t>
  </si>
  <si>
    <t>BD 125583</t>
  </si>
  <si>
    <t>A-5996</t>
  </si>
  <si>
    <t xml:space="preserve">Chrysler Crossfire 04-06 Diám. 288 mm. </t>
  </si>
  <si>
    <t>0986UB0923</t>
  </si>
  <si>
    <t>2104211512</t>
  </si>
  <si>
    <t>96767R</t>
  </si>
  <si>
    <t>BD 125570</t>
  </si>
  <si>
    <t xml:space="preserve">Chrysler Crossfire 05-06 Diám. 300 mm. </t>
  </si>
  <si>
    <t>0986UB0188</t>
  </si>
  <si>
    <t>3637626</t>
  </si>
  <si>
    <t>7022R</t>
  </si>
  <si>
    <t>BD 60617</t>
  </si>
  <si>
    <t>Chrysler Dodge D-300 5/8 74-80, D-350 81-89, Minibus 91-93, Ram Wagon 3500 95-97</t>
  </si>
  <si>
    <t>0986UB0183</t>
  </si>
  <si>
    <t>52010418AA</t>
  </si>
  <si>
    <t>780133R</t>
  </si>
  <si>
    <t>BD 126041</t>
  </si>
  <si>
    <t>Chrysler Dodge Durango 03-04</t>
  </si>
  <si>
    <t>0986UB0161</t>
  </si>
  <si>
    <t>04755028</t>
  </si>
  <si>
    <t>76831R</t>
  </si>
  <si>
    <t>BD 125309</t>
  </si>
  <si>
    <t>A-6305</t>
  </si>
  <si>
    <t>Chrysler Dodge Intrepid 94-97, Concorde 95-97, New Yorker LH, LHS 96-97</t>
  </si>
  <si>
    <t>0986UB0166</t>
  </si>
  <si>
    <t>05083697AA</t>
  </si>
  <si>
    <t>780143R</t>
  </si>
  <si>
    <t>BD 126045</t>
  </si>
  <si>
    <t>Chrysler Dodge Ram 4000 05-08, Ram 2500 y Quad Cab 05-06, Ram 2500 ST 07-08</t>
  </si>
  <si>
    <t>0986UB0165</t>
  </si>
  <si>
    <t>52009801AA</t>
  </si>
  <si>
    <t>76917R</t>
  </si>
  <si>
    <t>BD 125744</t>
  </si>
  <si>
    <t>Chrysler Dodge Ram Charger 00-01, Ram 1500 01 4X4</t>
  </si>
  <si>
    <t>0986UB0220</t>
  </si>
  <si>
    <t>04721234AA</t>
  </si>
  <si>
    <t>BD 126155</t>
  </si>
  <si>
    <t>A-6050</t>
  </si>
  <si>
    <t>0986UB0187</t>
  </si>
  <si>
    <t>5273141AA</t>
  </si>
  <si>
    <t>780136R</t>
  </si>
  <si>
    <t>BD 126035</t>
  </si>
  <si>
    <t>A-6189</t>
  </si>
  <si>
    <t>0986UB0224</t>
  </si>
  <si>
    <t>4383973</t>
  </si>
  <si>
    <t>7992R</t>
  </si>
  <si>
    <t>BD 61958</t>
  </si>
  <si>
    <t>A-4771</t>
  </si>
  <si>
    <t>Chyrsler Dodge Spirit R/T 15" 91-95, New Yorker 15" 90-94, Le Baron 15" 92-95, Phantom 90-94</t>
  </si>
  <si>
    <t>0986UB0217</t>
  </si>
  <si>
    <t>52089269AB</t>
  </si>
  <si>
    <t>BD 126298</t>
  </si>
  <si>
    <t>Jeep Grand Cherokee 3.7 Lts. V6, 4.7 y 5.7 Lts. V8 05-10, Jeep Commander 3.7 Lts. V6 4.7 y 5.7 Lts. V8 06-10</t>
  </si>
  <si>
    <t>0986UB0255</t>
  </si>
  <si>
    <t>52060137AB</t>
  </si>
  <si>
    <t>780518R</t>
  </si>
  <si>
    <t>BD 126540</t>
  </si>
  <si>
    <t>0986UB0485</t>
  </si>
  <si>
    <t>7T4Z1125B</t>
  </si>
  <si>
    <t>680545R</t>
  </si>
  <si>
    <t>A-6925</t>
  </si>
  <si>
    <t>Ford Edge 07-09, Lincoln MKX  07-10 4x2</t>
  </si>
  <si>
    <t>0986UB0394</t>
  </si>
  <si>
    <t>5F9Z1125BA</t>
  </si>
  <si>
    <t>BD 126196</t>
  </si>
  <si>
    <t xml:space="preserve">Ford Five Hundred Se, Sel 05-07, Montego 05-07 </t>
  </si>
  <si>
    <t>0986UB1442</t>
  </si>
  <si>
    <t>9S4Z 1125-A</t>
  </si>
  <si>
    <t>680677R</t>
  </si>
  <si>
    <t>BD 126451</t>
  </si>
  <si>
    <t>A-6130</t>
  </si>
  <si>
    <t>Ford Focus 08-11</t>
  </si>
  <si>
    <t>0986UB0438</t>
  </si>
  <si>
    <t>2M5Z1125AA</t>
  </si>
  <si>
    <t>680130R</t>
  </si>
  <si>
    <t>BD 125787</t>
  </si>
  <si>
    <t>A-6160</t>
  </si>
  <si>
    <t>0986UB1413</t>
  </si>
  <si>
    <t>BD 126122</t>
  </si>
  <si>
    <t xml:space="preserve">Ford Freestar 04-07 </t>
  </si>
  <si>
    <t>0986UB1440</t>
  </si>
  <si>
    <t>6E5Z1125AA</t>
  </si>
  <si>
    <t>BD 126344</t>
  </si>
  <si>
    <t>Ford Fusión 06-11, Mercury Milan 07-11, Lincoln Zephyr 06-07, Lincoln MKZ 07-11</t>
  </si>
  <si>
    <t>0986UB0330</t>
  </si>
  <si>
    <t>3W1Z1125AA</t>
  </si>
  <si>
    <t>680110R</t>
  </si>
  <si>
    <t>BD 125785</t>
  </si>
  <si>
    <t>A-6677</t>
  </si>
  <si>
    <t>Ford Grand Marquis 03-04, Lincoln Town Car 03-07</t>
  </si>
  <si>
    <t>0986UB0326</t>
  </si>
  <si>
    <t>F8VZ1125AA</t>
  </si>
  <si>
    <t>66744R</t>
  </si>
  <si>
    <t>BD 125514</t>
  </si>
  <si>
    <t>Ford Grand Marquis 98-02, Lincoln Town Car 97-02</t>
  </si>
  <si>
    <t>0986UB0414</t>
  </si>
  <si>
    <t>2C5Z1125AA</t>
  </si>
  <si>
    <t>680166R</t>
  </si>
  <si>
    <t>BD 126039</t>
  </si>
  <si>
    <t>A-6190</t>
  </si>
  <si>
    <t>0986UB0304</t>
  </si>
  <si>
    <t>1F1Z1125AA</t>
  </si>
  <si>
    <t>66749R</t>
  </si>
  <si>
    <t>BD 125532</t>
  </si>
  <si>
    <t>Ford Lincoln Continental 97-99, Lincoln Mark VIII 94-96, Sable 00-04</t>
  </si>
  <si>
    <t>0986UB0352</t>
  </si>
  <si>
    <t>JLM20801</t>
  </si>
  <si>
    <t>66841R</t>
  </si>
  <si>
    <t>BD 125695</t>
  </si>
  <si>
    <t>A-5993</t>
  </si>
  <si>
    <t>Ford Lincoln LS 00-06, Thunderbird 03</t>
  </si>
  <si>
    <t>0986UB0437</t>
  </si>
  <si>
    <t>F3LY1125A</t>
  </si>
  <si>
    <t>66334R</t>
  </si>
  <si>
    <t>BD 125337</t>
  </si>
  <si>
    <t>A-6665</t>
  </si>
  <si>
    <t>Ford Lincoln Mark Vlll 94-96</t>
  </si>
  <si>
    <t>0986UB0428</t>
  </si>
  <si>
    <t>4R3Z1125BA</t>
  </si>
  <si>
    <t>BD 126211</t>
  </si>
  <si>
    <t>A-3515</t>
  </si>
  <si>
    <t>Ford Mustang  Convertible 06-12, Mustang GT y Coupe 05-12</t>
  </si>
  <si>
    <t>0986UB0419</t>
  </si>
  <si>
    <t>XR3Z1125BC</t>
  </si>
  <si>
    <t>66844R</t>
  </si>
  <si>
    <t>BD 125709</t>
  </si>
  <si>
    <t>Ford Mustang Cobra 97, Mustang GT 99-04</t>
  </si>
  <si>
    <t>0986UB0431</t>
  </si>
  <si>
    <t>4R3Z1125AA</t>
  </si>
  <si>
    <t>BD 126198</t>
  </si>
  <si>
    <t>A-6830</t>
  </si>
  <si>
    <t>Ford Mustang Convertible 06-10, Mustang GT y Coupe 05-10 Diám. 293 mm.</t>
  </si>
  <si>
    <t>0986UB0764</t>
  </si>
  <si>
    <t>45251S9AE50</t>
  </si>
  <si>
    <t>BD 126351</t>
  </si>
  <si>
    <t>A-6747</t>
  </si>
  <si>
    <t>Honda Civic SI 07-11, CR-V 05-06</t>
  </si>
  <si>
    <t>0986UB0782</t>
  </si>
  <si>
    <t>45251SJCA50</t>
  </si>
  <si>
    <t>BD 126355</t>
  </si>
  <si>
    <t>A-6828</t>
  </si>
  <si>
    <t>0986UB0848</t>
  </si>
  <si>
    <t>JLM20150</t>
  </si>
  <si>
    <t>96805R</t>
  </si>
  <si>
    <t>A-5984</t>
  </si>
  <si>
    <t>Jaguar XJ8 98-02, XJ8 Vander Plas 98, XK8 98-99</t>
  </si>
  <si>
    <t>0986UB1152</t>
  </si>
  <si>
    <t>SDB000380</t>
  </si>
  <si>
    <t>980273R</t>
  </si>
  <si>
    <t>BD 126319</t>
  </si>
  <si>
    <t>A-6626</t>
  </si>
  <si>
    <t>Land Rover Discovery 00-04</t>
  </si>
  <si>
    <t>0986UB1163</t>
  </si>
  <si>
    <t>SDB000604</t>
  </si>
  <si>
    <t>BD 180077</t>
  </si>
  <si>
    <t>I-1227</t>
  </si>
  <si>
    <t>Land Rover LR3 05-07</t>
  </si>
  <si>
    <t>0986UB1158</t>
  </si>
  <si>
    <t>SDB000201</t>
  </si>
  <si>
    <t>BD 126330</t>
  </si>
  <si>
    <t>Land Rover Range Rover 03-05</t>
  </si>
  <si>
    <t>0986UB1156</t>
  </si>
  <si>
    <t>NTC8780</t>
  </si>
  <si>
    <t>96679R</t>
  </si>
  <si>
    <t>BD 125543</t>
  </si>
  <si>
    <t>A-6262</t>
  </si>
  <si>
    <t>Land Rover Range Rover 97-01</t>
  </si>
  <si>
    <t>0986UB0886</t>
  </si>
  <si>
    <t>BP4Y3325XB</t>
  </si>
  <si>
    <t>BD 126325</t>
  </si>
  <si>
    <t>A-6296</t>
  </si>
  <si>
    <t>Mazda 3 06-11 2.0 Lts.</t>
  </si>
  <si>
    <t>0986UB0884</t>
  </si>
  <si>
    <t>BP6Y3325XD</t>
  </si>
  <si>
    <t>BD 126328</t>
  </si>
  <si>
    <t>Mazda 3 Sedan S 06-11, Mazda 3 HB 06-11, Mazda 5 06-10 y 12</t>
  </si>
  <si>
    <t>0986UB0879</t>
  </si>
  <si>
    <t>GK2Y3325XD</t>
  </si>
  <si>
    <t>BD 126078</t>
  </si>
  <si>
    <t>Mazda 6 06</t>
  </si>
  <si>
    <t>0986UB0909</t>
  </si>
  <si>
    <t>L2323325XA</t>
  </si>
  <si>
    <t>980580R</t>
  </si>
  <si>
    <t>BD 126499</t>
  </si>
  <si>
    <t>A-6951</t>
  </si>
  <si>
    <t>Mazda CX9 07-12</t>
  </si>
  <si>
    <t>0986UB0966</t>
  </si>
  <si>
    <t>BD 180142</t>
  </si>
  <si>
    <t>A-5949 MAX</t>
  </si>
  <si>
    <t>Mercedes Benz C230 06-07, C320 03-05, CLK350 07-09, SLK350 05-11</t>
  </si>
  <si>
    <t>0986UB0962</t>
  </si>
  <si>
    <t>2104211712</t>
  </si>
  <si>
    <t>980040R</t>
  </si>
  <si>
    <t>Mercedes Benz C36 96-97</t>
  </si>
  <si>
    <t>0986UB0994</t>
  </si>
  <si>
    <t>BD 180136</t>
  </si>
  <si>
    <t>A-6124</t>
  </si>
  <si>
    <t>Mercedes Benz CL500 03-04, S430 00-05</t>
  </si>
  <si>
    <t>0986UB0992</t>
  </si>
  <si>
    <t>BD 180131</t>
  </si>
  <si>
    <t>Mercedes Benz CL55 03-05, S55L 03-05, S600 01-05, SL55 02, CL600 01-06</t>
  </si>
  <si>
    <t>0986UB0102</t>
  </si>
  <si>
    <t>34111164973</t>
  </si>
  <si>
    <t>A-6245</t>
  </si>
  <si>
    <t>Mercedes Benz Clase 750iL 00-01</t>
  </si>
  <si>
    <t>0986UB0961</t>
  </si>
  <si>
    <t>1294211512</t>
  </si>
  <si>
    <t>96847R</t>
  </si>
  <si>
    <t>A-6181</t>
  </si>
  <si>
    <t xml:space="preserve">Mercedes Benz Clase CL600 95-96 Izquierdo </t>
  </si>
  <si>
    <t>0986UB0924</t>
  </si>
  <si>
    <t>1634210012</t>
  </si>
  <si>
    <t>BD 126238</t>
  </si>
  <si>
    <t>0986UB0987</t>
  </si>
  <si>
    <t>BD 180144</t>
  </si>
  <si>
    <t>A-6293</t>
  </si>
  <si>
    <t>Mercedes Benz E350 4 Matic 07-09</t>
  </si>
  <si>
    <t>0986UB0967</t>
  </si>
  <si>
    <t>BD 180141</t>
  </si>
  <si>
    <t>Mercedes Benz E500 4 Matic 04-06</t>
  </si>
  <si>
    <t>0986UB0982</t>
  </si>
  <si>
    <t>BD 180037</t>
  </si>
  <si>
    <t>I-1268</t>
  </si>
  <si>
    <t>Mercedes Benz ML500 06-07, ML350 06-10 Rin de 17"</t>
  </si>
  <si>
    <t>0986UB0944</t>
  </si>
  <si>
    <t>1244212612</t>
  </si>
  <si>
    <t>96223R</t>
  </si>
  <si>
    <t>BD 125241</t>
  </si>
  <si>
    <t>Mercedes Benz SL320 95-97, SL500 95-98</t>
  </si>
  <si>
    <t>0986UB0132</t>
  </si>
  <si>
    <t>BD 180027</t>
  </si>
  <si>
    <t>A-5950</t>
  </si>
  <si>
    <t>Mini Cooper 06-11, Cooper S 06-11</t>
  </si>
  <si>
    <t>0986UB0133</t>
  </si>
  <si>
    <t>BD 180124</t>
  </si>
  <si>
    <t>A-5950 MAX</t>
  </si>
  <si>
    <t>Mini Cooper 07-11 Diám. 280 mm.</t>
  </si>
  <si>
    <t>0986UB0997</t>
  </si>
  <si>
    <t>MR449770</t>
  </si>
  <si>
    <t>BD 126074</t>
  </si>
  <si>
    <t>A-6751</t>
  </si>
  <si>
    <t>Mitsubishi Lancer 04-09</t>
  </si>
  <si>
    <t>0986UB1012</t>
  </si>
  <si>
    <t>MR527825</t>
  </si>
  <si>
    <t>BD 180173</t>
  </si>
  <si>
    <t>AI-1234</t>
  </si>
  <si>
    <t xml:space="preserve">Mitsubishi Lancer LS, LS Diamond, ES, DS 04-06 S/ABS </t>
  </si>
  <si>
    <t>0986UB0998</t>
  </si>
  <si>
    <t>MR249600</t>
  </si>
  <si>
    <t>96807R</t>
  </si>
  <si>
    <t>BD 126133</t>
  </si>
  <si>
    <t>Mitsubishi Lancer LS, LS Diamond, ES, ED 04-07</t>
  </si>
  <si>
    <t>0986UB1002</t>
  </si>
  <si>
    <t>MB518716</t>
  </si>
  <si>
    <t>96687R</t>
  </si>
  <si>
    <t>BD 125307</t>
  </si>
  <si>
    <t>Mitsubishi Montero Sport XLS 03-04 Rin 15"</t>
  </si>
  <si>
    <t>0986UB0999</t>
  </si>
  <si>
    <t>MB699716</t>
  </si>
  <si>
    <t>96974R</t>
  </si>
  <si>
    <t>BD 126015</t>
  </si>
  <si>
    <t>A-6281</t>
  </si>
  <si>
    <t>Mitsubishi Montero Sport XLS 03-04 Rin 16"</t>
  </si>
  <si>
    <t>0986UB1047</t>
  </si>
  <si>
    <t>4020671E01</t>
  </si>
  <si>
    <t>96063R</t>
  </si>
  <si>
    <t>BD 61981</t>
  </si>
  <si>
    <t>A-6231</t>
  </si>
  <si>
    <t>0986UB1087</t>
  </si>
  <si>
    <t>4020680F00</t>
  </si>
  <si>
    <t>96704R</t>
  </si>
  <si>
    <t>BD 125621</t>
  </si>
  <si>
    <t>Nissan 240SX 98</t>
  </si>
  <si>
    <t>0986UB1056</t>
  </si>
  <si>
    <t>4020640P01</t>
  </si>
  <si>
    <t>96077R</t>
  </si>
  <si>
    <t>BD 125054</t>
  </si>
  <si>
    <t>Nissan 350 ZX 91-96, 350 ZX Convertible 93-95</t>
  </si>
  <si>
    <t>0986UB1074</t>
  </si>
  <si>
    <t>4020654C01</t>
  </si>
  <si>
    <t>96280R</t>
  </si>
  <si>
    <t>BD 125253</t>
  </si>
  <si>
    <t>A-5904</t>
  </si>
  <si>
    <t>Nissan Almera 2.0 Lts. 01-05</t>
  </si>
  <si>
    <t>0986UB1040</t>
  </si>
  <si>
    <t>402067Y000</t>
  </si>
  <si>
    <t>BD 126097</t>
  </si>
  <si>
    <t>A-6809</t>
  </si>
  <si>
    <t xml:space="preserve">Nissan Altima SE-R 05, Maxima 04-05, Murano 04-06 </t>
  </si>
  <si>
    <t>0986UB1095</t>
  </si>
  <si>
    <t>40206ZC01A</t>
  </si>
  <si>
    <t>980424R</t>
  </si>
  <si>
    <t>BD 126575</t>
  </si>
  <si>
    <t>A-6047</t>
  </si>
  <si>
    <t>Nissan Armada 05-06, Titan 05-07 Diám. 320 mm.</t>
  </si>
  <si>
    <t>0986UB1043</t>
  </si>
  <si>
    <t>40206EG000</t>
  </si>
  <si>
    <t>BD 126253</t>
  </si>
  <si>
    <t xml:space="preserve">Nissan Infiniti G35 05, 350 Z 06-08, Altima 06, Maxima 05-08, Murano 05-07 </t>
  </si>
  <si>
    <t>0986UB1028</t>
  </si>
  <si>
    <t>402062L903</t>
  </si>
  <si>
    <t>96065R</t>
  </si>
  <si>
    <t>BD 61956</t>
  </si>
  <si>
    <t>A-6596</t>
  </si>
  <si>
    <t>Nissan Infiniti I30 98-99, Maxima 91-93 y 95-99</t>
  </si>
  <si>
    <t>0986UB1059</t>
  </si>
  <si>
    <t>402066P000</t>
  </si>
  <si>
    <t>96752R</t>
  </si>
  <si>
    <t>BD 125598</t>
  </si>
  <si>
    <t>A-6710</t>
  </si>
  <si>
    <t>Nissan Infiniti Q-45 97-01</t>
  </si>
  <si>
    <t>0986UB1046</t>
  </si>
  <si>
    <t>4020660U00</t>
  </si>
  <si>
    <t>96253R</t>
  </si>
  <si>
    <t>BD 125017</t>
  </si>
  <si>
    <t>A-6719</t>
  </si>
  <si>
    <t>0986UB1044</t>
  </si>
  <si>
    <t>402067S000</t>
  </si>
  <si>
    <t>BD 126475</t>
  </si>
  <si>
    <t>Nissan Pathfinder Armada 04-05, Titan 04-05</t>
  </si>
  <si>
    <t>0986UB1069</t>
  </si>
  <si>
    <t>40206AR000</t>
  </si>
  <si>
    <t>BD 126096</t>
  </si>
  <si>
    <t xml:space="preserve">Nissan Quest 04-09, Infiniti Q45, 02-06 </t>
  </si>
  <si>
    <t>0986UB1472</t>
  </si>
  <si>
    <t>40206-JG00A</t>
  </si>
  <si>
    <t>980637R</t>
  </si>
  <si>
    <t>BD 126510</t>
  </si>
  <si>
    <t>Nissan Sentra 2.5 Lts 07-11, Rogue 08-11</t>
  </si>
  <si>
    <t>0986UB1066</t>
  </si>
  <si>
    <t>4020658Y01</t>
  </si>
  <si>
    <t>96156R</t>
  </si>
  <si>
    <t>BD 61887</t>
  </si>
  <si>
    <t>A-6255</t>
  </si>
  <si>
    <t>Nissan Tsuru GSR 2000 2.0 Lts. 93-96</t>
  </si>
  <si>
    <t>0986UB1126</t>
  </si>
  <si>
    <t>98635140601</t>
  </si>
  <si>
    <t>96964R</t>
  </si>
  <si>
    <t>Porsche 911 Carrera 98-08, 911 Carrera Cabriolet 98-08 Boxter 97-10, Boxter S 01-10 Derecho</t>
  </si>
  <si>
    <t>0986UB1118</t>
  </si>
  <si>
    <t>98635140105</t>
  </si>
  <si>
    <t xml:space="preserve">Porsche Boxter 2.7 Lts. 97-05 </t>
  </si>
  <si>
    <t>0986UB1178</t>
  </si>
  <si>
    <t>BD 126070</t>
  </si>
  <si>
    <t xml:space="preserve">Saab 9-5 01-07 y Wagon 01-02 </t>
  </si>
  <si>
    <t>0986UB1474</t>
  </si>
  <si>
    <t>26300 SA001</t>
  </si>
  <si>
    <t>BD 126192</t>
  </si>
  <si>
    <t>I-1229</t>
  </si>
  <si>
    <t>Subaru Legacy 06-11, Outback 06-11, Impreza WRX 08-11, Forester 07-11</t>
  </si>
  <si>
    <t>0986UB1206</t>
  </si>
  <si>
    <t>5531162G01</t>
  </si>
  <si>
    <t>980030R</t>
  </si>
  <si>
    <t>BD 125738</t>
  </si>
  <si>
    <t>A-6749</t>
  </si>
  <si>
    <t>Suzuki Aerio 06-07</t>
  </si>
  <si>
    <t>0986UB1222</t>
  </si>
  <si>
    <t>4351248011</t>
  </si>
  <si>
    <t>96820R</t>
  </si>
  <si>
    <t>BD 125731</t>
  </si>
  <si>
    <t>Toyota Camry 02-03</t>
  </si>
  <si>
    <t>0986UB1477</t>
  </si>
  <si>
    <t>43512-02240</t>
  </si>
  <si>
    <t>980629R</t>
  </si>
  <si>
    <t>BD 126544</t>
  </si>
  <si>
    <t>A-5711</t>
  </si>
  <si>
    <t>Toyota Corolla 09-11, Matrix 09-10</t>
  </si>
  <si>
    <t>0986UB1240</t>
  </si>
  <si>
    <t>4351217130</t>
  </si>
  <si>
    <t>96972R</t>
  </si>
  <si>
    <t>BD 126063</t>
  </si>
  <si>
    <t>Toyota MR2 SPYDER 05-06</t>
  </si>
  <si>
    <t>0986UB1229</t>
  </si>
  <si>
    <t>4351242030</t>
  </si>
  <si>
    <t>980033R</t>
  </si>
  <si>
    <t>BD 126064</t>
  </si>
  <si>
    <t>A-6040</t>
  </si>
  <si>
    <t>Toyota Rav4 04-05</t>
  </si>
  <si>
    <t>0986UB1389</t>
  </si>
  <si>
    <t>7M3615301</t>
  </si>
  <si>
    <t>980267R</t>
  </si>
  <si>
    <t>BD 126104</t>
  </si>
  <si>
    <t>A-5924</t>
  </si>
  <si>
    <t>Volkswagen Eurovan L-5 2.5 Lts. 01-05, Eurovan VR6 2.8 Lts. 00-02</t>
  </si>
  <si>
    <t>0986UB1383</t>
  </si>
  <si>
    <t>1H0615301A</t>
  </si>
  <si>
    <t>96346R</t>
  </si>
  <si>
    <t>BD 125442</t>
  </si>
  <si>
    <t>A-4004 MAX</t>
  </si>
  <si>
    <t>Volkswagen Golf A3 GTI VR6 95, Jetta GLX 93, Jetta A3 VR6 95, Passat 93</t>
  </si>
  <si>
    <t>0986UB1381</t>
  </si>
  <si>
    <t>3A0615301A</t>
  </si>
  <si>
    <t>96682R</t>
  </si>
  <si>
    <t>BD 125614</t>
  </si>
  <si>
    <t>Volkswagen Golf A3 GTI VR6 96-98, Jetta GLS, GLX y Europa 93-96, Jetta VR6 A3 96-98, Passat VR6 96-97</t>
  </si>
  <si>
    <t>0986UB1384</t>
  </si>
  <si>
    <t>4B0615301B</t>
  </si>
  <si>
    <t>BD 180005</t>
  </si>
  <si>
    <t>A-4917 MAX</t>
  </si>
  <si>
    <t>Volkswagen Passat 02-05, Passat W8 03-05</t>
  </si>
  <si>
    <t>0986UB0015</t>
  </si>
  <si>
    <t>8E0615301C</t>
  </si>
  <si>
    <t>96781R</t>
  </si>
  <si>
    <t>BD 125699</t>
  </si>
  <si>
    <t>A-6104</t>
  </si>
  <si>
    <t>Volkswagen Passat 99, Jetta TDI 06-08, Jetta Trendline 02-08</t>
  </si>
  <si>
    <t>0986UB1373</t>
  </si>
  <si>
    <t>BD 126447</t>
  </si>
  <si>
    <t>Volvo C30 08-11, C70 07-11, S40 04-11, V50 05-07 Diám.de 300 mm.</t>
  </si>
  <si>
    <t>0986UB1372</t>
  </si>
  <si>
    <t>BD 180000</t>
  </si>
  <si>
    <t>Volvo C70 07-11, S40 05, S40 09-10, V50 05-07  Diám. 320 mm.</t>
  </si>
  <si>
    <t>0986UB1344</t>
  </si>
  <si>
    <t>272404</t>
  </si>
  <si>
    <t>980050R</t>
  </si>
  <si>
    <t>BD 126189</t>
  </si>
  <si>
    <t>A-6151</t>
  </si>
  <si>
    <t>Volvo S60 01-08, S60 T5 01-08, S60 2.5T 07, S60R 07, S80 99-03 y 05-08, XC70 04-07  Rin 16 y 17"</t>
  </si>
  <si>
    <t>0986UB1353</t>
  </si>
  <si>
    <t>13599063</t>
  </si>
  <si>
    <t>96460R</t>
  </si>
  <si>
    <t>BD 61835</t>
  </si>
  <si>
    <t>Volvo S70 99-00, V70 Vagoneta 99-04</t>
  </si>
  <si>
    <t>0986UB0246</t>
  </si>
  <si>
    <t>4313594</t>
  </si>
  <si>
    <t>7007R</t>
  </si>
  <si>
    <t>BD 60743</t>
  </si>
  <si>
    <t>0986UB0365</t>
  </si>
  <si>
    <t>F8RZ1125CA</t>
  </si>
  <si>
    <t>66745R</t>
  </si>
  <si>
    <t>BD 125652</t>
  </si>
  <si>
    <t>0986UB0349</t>
  </si>
  <si>
    <t>F1CZ1125A</t>
  </si>
  <si>
    <t>6130R</t>
  </si>
  <si>
    <t>BD 61996</t>
  </si>
  <si>
    <t>0986UB0363</t>
  </si>
  <si>
    <t>F2DZ1125A</t>
  </si>
  <si>
    <t>66204R</t>
  </si>
  <si>
    <t>BD 125169</t>
  </si>
  <si>
    <t>A-6653</t>
  </si>
  <si>
    <t>0986UB0893</t>
  </si>
  <si>
    <t>FB0533251</t>
  </si>
  <si>
    <t>9166R</t>
  </si>
  <si>
    <t>BD 60870</t>
  </si>
  <si>
    <t>0986UB0235</t>
  </si>
  <si>
    <t>4383487</t>
  </si>
  <si>
    <t>7993R</t>
  </si>
  <si>
    <t>BD 61950</t>
  </si>
  <si>
    <t>Chrysler Dodge Le Baron R-15" 92-95, Shadow 94, Spirit R/T R-15" 91-95, Phantom R-15" 90-94</t>
  </si>
  <si>
    <t>0986UB1145</t>
  </si>
  <si>
    <t>BD 126340</t>
  </si>
  <si>
    <t>A-6147</t>
  </si>
  <si>
    <t>Audi Q7 Quattro 07-11 Diám. 330 mm.</t>
  </si>
  <si>
    <t>0986UB0121</t>
  </si>
  <si>
    <t>BD 126524</t>
  </si>
  <si>
    <t>A-6126</t>
  </si>
  <si>
    <t xml:space="preserve">BMW 325i 06, 328i 07-11  </t>
  </si>
  <si>
    <t>0986UB0085</t>
  </si>
  <si>
    <t>34212227178</t>
  </si>
  <si>
    <t xml:space="preserve">BMW M3 95-99, Z3 98-99 Derecho </t>
  </si>
  <si>
    <t>0986UB0087</t>
  </si>
  <si>
    <t>34212227177</t>
  </si>
  <si>
    <t>A-6563</t>
  </si>
  <si>
    <t>BMW M3 95-99, Z3 98-99 Izquierdo</t>
  </si>
  <si>
    <t>0986UB0109</t>
  </si>
  <si>
    <t>BD 180117</t>
  </si>
  <si>
    <t>BMW Serie 3 330i 06, 335i 07-11</t>
  </si>
  <si>
    <t>0986UB0065</t>
  </si>
  <si>
    <t>34211163153</t>
  </si>
  <si>
    <t>96802R</t>
  </si>
  <si>
    <t>BD 125520</t>
  </si>
  <si>
    <t>BMW Serie 5 525i 02-03, 528i 96-00, 530i 01-03, 540i 97-03</t>
  </si>
  <si>
    <t>0986UB0128</t>
  </si>
  <si>
    <t>BD 126474</t>
  </si>
  <si>
    <t>0986UB0113</t>
  </si>
  <si>
    <t>BD 180118</t>
  </si>
  <si>
    <t>BMW Serie 7 750Li 06-08, 750i 06-08, 760Li 05-08</t>
  </si>
  <si>
    <t>0986UB0664</t>
  </si>
  <si>
    <t>9195052</t>
  </si>
  <si>
    <t>56993R</t>
  </si>
  <si>
    <t>BD 125763</t>
  </si>
  <si>
    <t>A-6179</t>
  </si>
  <si>
    <t>Chevrolet Cadillac Catera 01</t>
  </si>
  <si>
    <t>0986UB0701</t>
  </si>
  <si>
    <t>15235140</t>
  </si>
  <si>
    <t>BD 126284</t>
  </si>
  <si>
    <t>A-6482</t>
  </si>
  <si>
    <t>Chevrolet Cadillac CTS 06-08, CTS S 06, STS 05-08</t>
  </si>
  <si>
    <t>0986UB1430</t>
  </si>
  <si>
    <t>BD 180185</t>
  </si>
  <si>
    <t>A-5756</t>
  </si>
  <si>
    <t>Chevrolet Cadillac CTS 08-11</t>
  </si>
  <si>
    <t>0986UB0586</t>
  </si>
  <si>
    <t>177-0976</t>
  </si>
  <si>
    <t>56756R</t>
  </si>
  <si>
    <t>BD 125594</t>
  </si>
  <si>
    <t>Chevrolet Camaro Z-28 98-02, Firebird Trans Am 98-01</t>
  </si>
  <si>
    <t>0986UB1434</t>
  </si>
  <si>
    <t>BD 126283</t>
  </si>
  <si>
    <t>G-0110</t>
  </si>
  <si>
    <t>Chevrolet Corvette 05-11, Cadillac XLR 04-06</t>
  </si>
  <si>
    <t>0986UB0641</t>
  </si>
  <si>
    <t>10262997</t>
  </si>
  <si>
    <t>56702R</t>
  </si>
  <si>
    <t>BD 125541</t>
  </si>
  <si>
    <t>A-6667</t>
  </si>
  <si>
    <t>0986UB0639</t>
  </si>
  <si>
    <t>10262998</t>
  </si>
  <si>
    <t>56703R</t>
  </si>
  <si>
    <t>BD 125558</t>
  </si>
  <si>
    <t xml:space="preserve">Chevrolet Corvette 97-04 Izquierdo </t>
  </si>
  <si>
    <t>0986UB0692</t>
  </si>
  <si>
    <t>15223784</t>
  </si>
  <si>
    <t>580543R</t>
  </si>
  <si>
    <t>BD 126502</t>
  </si>
  <si>
    <t>Chevrolet: Equinox 07-08, Pontiac: Torrent 07-09</t>
  </si>
  <si>
    <t>0986UB0286</t>
  </si>
  <si>
    <t>04779209AB</t>
  </si>
  <si>
    <t>BD 126270</t>
  </si>
  <si>
    <t>A-6251</t>
  </si>
  <si>
    <t>0986UB0175</t>
  </si>
  <si>
    <t>52009932AA</t>
  </si>
  <si>
    <t>780020R</t>
  </si>
  <si>
    <t>BD 125760</t>
  </si>
  <si>
    <t>A-6019</t>
  </si>
  <si>
    <t>Chrysler Dodge  Ram 3500 00-02, Ram 4000 00-02</t>
  </si>
  <si>
    <t>0986UB0167</t>
  </si>
  <si>
    <t>05083728AA</t>
  </si>
  <si>
    <t>780139R</t>
  </si>
  <si>
    <t>BD 126049</t>
  </si>
  <si>
    <t>0986UB0445</t>
  </si>
  <si>
    <t>4C2Z2C026AA</t>
  </si>
  <si>
    <t>680363R</t>
  </si>
  <si>
    <t>BD 126118</t>
  </si>
  <si>
    <t>Ford Club Wagon E-150 03-07, Econoline E-150 03-06</t>
  </si>
  <si>
    <t>0986UB0380</t>
  </si>
  <si>
    <t>F3SZ2C026A</t>
  </si>
  <si>
    <t>66335R</t>
  </si>
  <si>
    <t>BD 125336</t>
  </si>
  <si>
    <t>Ford Cougar 93-95, Cougar XR-7 90-94, Thunderbird 93-96, Lincoln Mark VIII 94-96</t>
  </si>
  <si>
    <t>0986UB0362</t>
  </si>
  <si>
    <t>XC2Z2C026BB</t>
  </si>
  <si>
    <t>66834R</t>
  </si>
  <si>
    <t>BD 125701</t>
  </si>
  <si>
    <t>A-6878</t>
  </si>
  <si>
    <t>Ford Econoline Wagon E-350 06-07</t>
  </si>
  <si>
    <t>0986UB0509</t>
  </si>
  <si>
    <t>7T4Z2C026A</t>
  </si>
  <si>
    <t>BD 126430</t>
  </si>
  <si>
    <t>A-6926</t>
  </si>
  <si>
    <t>Ford Edge 07-11, Lincoln MKX 07-10</t>
  </si>
  <si>
    <t>0986UB1443</t>
  </si>
  <si>
    <t>BD 126431</t>
  </si>
  <si>
    <t>Ford Expedition 07-11, Lincoln Navigator 07-11</t>
  </si>
  <si>
    <t>0986UB0338</t>
  </si>
  <si>
    <t>F81Z2C026EA</t>
  </si>
  <si>
    <t>66824R</t>
  </si>
  <si>
    <t>BD 125644</t>
  </si>
  <si>
    <t>Ford F-350 Super Duty 99-04 Doble Rodada</t>
  </si>
  <si>
    <t>0986UB0465</t>
  </si>
  <si>
    <t>5C3Z2C026CA</t>
  </si>
  <si>
    <t>680374R</t>
  </si>
  <si>
    <t>BD 126443</t>
  </si>
  <si>
    <t>0986UB0341</t>
  </si>
  <si>
    <t>3W7Z2C026AA</t>
  </si>
  <si>
    <t>680129R</t>
  </si>
  <si>
    <t>BD 125786</t>
  </si>
  <si>
    <t>A-6331</t>
  </si>
  <si>
    <t>Ford Grand Marquis 03-04</t>
  </si>
  <si>
    <t>0986UB0374</t>
  </si>
  <si>
    <t>JLM20802</t>
  </si>
  <si>
    <t>66840R</t>
  </si>
  <si>
    <t>BD 125724</t>
  </si>
  <si>
    <t>Ford Lincoln LS 00-06, Thunderbird 03-04</t>
  </si>
  <si>
    <t>0986UB0413</t>
  </si>
  <si>
    <t>3W1Z2C026AA</t>
  </si>
  <si>
    <t>680107R</t>
  </si>
  <si>
    <t>BD 126008</t>
  </si>
  <si>
    <t>A-6858</t>
  </si>
  <si>
    <t>0986UB0481</t>
  </si>
  <si>
    <t>5R3Z2C026AA</t>
  </si>
  <si>
    <t>BD 126273</t>
  </si>
  <si>
    <t>A-6651</t>
  </si>
  <si>
    <t xml:space="preserve">Ford Mustang Convertible  06-12,  Mustang GT y Coupe 05-12  </t>
  </si>
  <si>
    <t>0986UB1160</t>
  </si>
  <si>
    <t>SDB500201</t>
  </si>
  <si>
    <t>BD 180080</t>
  </si>
  <si>
    <t>A-6303</t>
  </si>
  <si>
    <t>Land Rover Range Rover super cargado  06-11</t>
  </si>
  <si>
    <t>0986UB0911</t>
  </si>
  <si>
    <t>L23226251</t>
  </si>
  <si>
    <t>980579R</t>
  </si>
  <si>
    <t>BD 126498</t>
  </si>
  <si>
    <t>A-7125</t>
  </si>
  <si>
    <t>0986UB0960</t>
  </si>
  <si>
    <t>1294230312</t>
  </si>
  <si>
    <t>BD 180008</t>
  </si>
  <si>
    <t>I-1266</t>
  </si>
  <si>
    <t>Mercedes Benz Clase SL320 95-97, SL500 98-02, SL600 95-02</t>
  </si>
  <si>
    <t>0986UB0970</t>
  </si>
  <si>
    <t>BD 180135</t>
  </si>
  <si>
    <t>A-6294</t>
  </si>
  <si>
    <t xml:space="preserve">Mercedes Benz E500 03-06, CLS500 06, E320 03-05, E350 10-11, E55 AMG 03-06, GLK 350 Sport 10-11 </t>
  </si>
  <si>
    <t>0986UB0993</t>
  </si>
  <si>
    <t>BD 180030</t>
  </si>
  <si>
    <t>Mercedes Benz S600 01-05, SL55 02, CL600 01-06</t>
  </si>
  <si>
    <t>0986UB1009</t>
  </si>
  <si>
    <t>4615A057</t>
  </si>
  <si>
    <t>980454R</t>
  </si>
  <si>
    <t>BD 180174</t>
  </si>
  <si>
    <t>Mitsubishi Eclipse 06-09, Galant 07-09</t>
  </si>
  <si>
    <t>0986UB1004</t>
  </si>
  <si>
    <t>MR418067</t>
  </si>
  <si>
    <t>96983R</t>
  </si>
  <si>
    <t>BD 126237</t>
  </si>
  <si>
    <t>0986UB1452</t>
  </si>
  <si>
    <t>43206-EG000</t>
  </si>
  <si>
    <t>BD 126471</t>
  </si>
  <si>
    <t>Nissan   350Z  06-08, 370Z 09-11</t>
  </si>
  <si>
    <t>0986UB1112</t>
  </si>
  <si>
    <t>43206EA000</t>
  </si>
  <si>
    <t>980462R</t>
  </si>
  <si>
    <t>BD 126336</t>
  </si>
  <si>
    <t>Nissan Pathfinder 05-11</t>
  </si>
  <si>
    <t>0986UB1142</t>
  </si>
  <si>
    <t>BD 180153</t>
  </si>
  <si>
    <t>0986UB1200</t>
  </si>
  <si>
    <t>26700AE080</t>
  </si>
  <si>
    <t>BD 126594</t>
  </si>
  <si>
    <t>I-1203</t>
  </si>
  <si>
    <t xml:space="preserve">Subaru Legacy 06-07, Legacy GT 2.5 Lts. 06-07 </t>
  </si>
  <si>
    <t>0986UB1231</t>
  </si>
  <si>
    <t>4243160201</t>
  </si>
  <si>
    <t>96929R</t>
  </si>
  <si>
    <t>BD 126038</t>
  </si>
  <si>
    <t>A-6173</t>
  </si>
  <si>
    <t>Toyota 4Runner 03-09, Toyota FJ Cruiser Premium 08-09</t>
  </si>
  <si>
    <t>0986UB1278</t>
  </si>
  <si>
    <t>4243142040</t>
  </si>
  <si>
    <t>BD 126223</t>
  </si>
  <si>
    <t>A-6817</t>
  </si>
  <si>
    <t>Toyota Rav4 04-06</t>
  </si>
  <si>
    <t>0986UB0046</t>
  </si>
  <si>
    <t>1K0615601N</t>
  </si>
  <si>
    <t>BD 180006</t>
  </si>
  <si>
    <t>A-6106</t>
  </si>
  <si>
    <t>Volkwagen: Passat 06-10, Passat CC 09-12</t>
  </si>
  <si>
    <t>0986UB0601</t>
  </si>
  <si>
    <t>15589447</t>
  </si>
  <si>
    <t>5974R</t>
  </si>
  <si>
    <t>BD 61814</t>
  </si>
  <si>
    <t>A-6061</t>
  </si>
  <si>
    <t>Chevrolet C-30, C-35 90 y 92-94</t>
  </si>
  <si>
    <t>0986UB0572</t>
  </si>
  <si>
    <t>15691956</t>
  </si>
  <si>
    <t>56593R</t>
  </si>
  <si>
    <t>BD 125471</t>
  </si>
  <si>
    <t>A-6880</t>
  </si>
  <si>
    <t>Chevrolet C30, C35, C3500 Heavy Duty 96-00, Panel P30 01-03, C30, C35 95, Panel P30 95</t>
  </si>
  <si>
    <t>0986UB0610</t>
  </si>
  <si>
    <t>05471576</t>
  </si>
  <si>
    <t>5214R</t>
  </si>
  <si>
    <t>BD 60259</t>
  </si>
  <si>
    <t>Chevrolet Chevelle 73-75, Chevelle Malibu 73-75, Chevy Nova 75-78</t>
  </si>
  <si>
    <t>0986UB0582</t>
  </si>
  <si>
    <t>15691951</t>
  </si>
  <si>
    <t>56579R</t>
  </si>
  <si>
    <t>BD 125592</t>
  </si>
  <si>
    <t>Chevrolet Express 2500 Cargo Van 2500 99-01</t>
  </si>
  <si>
    <t>0986UB0599</t>
  </si>
  <si>
    <t>177-0977</t>
  </si>
  <si>
    <t>580065R</t>
  </si>
  <si>
    <t>BD 125765</t>
  </si>
  <si>
    <t>Chevrolet Express 3500, Cargo Van 3500 01-02, G30 01-02</t>
  </si>
  <si>
    <t>0986UB0593</t>
  </si>
  <si>
    <t>15641586</t>
  </si>
  <si>
    <t>56328R</t>
  </si>
  <si>
    <t>BD 125344</t>
  </si>
  <si>
    <t>Chevrolet G-20 95</t>
  </si>
  <si>
    <t>0986UB0618</t>
  </si>
  <si>
    <t>15674441</t>
  </si>
  <si>
    <t>56397R</t>
  </si>
  <si>
    <t>BD 125379</t>
  </si>
  <si>
    <t>Chevrolet Panel P30 97-00</t>
  </si>
  <si>
    <t>0986UB0214</t>
  </si>
  <si>
    <t>52007662</t>
  </si>
  <si>
    <t>76465R</t>
  </si>
  <si>
    <t>BD 125399</t>
  </si>
  <si>
    <t>Chrysler Dodge Ram 3500 94-99, Ram Van y Ram Wagon 3500 95-02, Ram 4000 95-02, Ram SRT-10 05-06, Sustituye al 1163R</t>
  </si>
  <si>
    <t>0986UB0371</t>
  </si>
  <si>
    <t>3C3Z1102BA</t>
  </si>
  <si>
    <t>BD 126113</t>
  </si>
  <si>
    <t>A-6866</t>
  </si>
  <si>
    <t>Ford Excursion 03-04, F350 Super Duty 03-04</t>
  </si>
  <si>
    <t>0986UB0381</t>
  </si>
  <si>
    <t>F81Z1102BA</t>
  </si>
  <si>
    <t>66785R</t>
  </si>
  <si>
    <t>BD 125645</t>
  </si>
  <si>
    <t>Ford Excursion 4X2 01-04, F-350 Super Duty Diesel 99-02 Incluye sensor de ABS</t>
  </si>
  <si>
    <t>0986UB0383</t>
  </si>
  <si>
    <t>F81Z1102LA</t>
  </si>
  <si>
    <t>66786R</t>
  </si>
  <si>
    <t>BD 125646</t>
  </si>
  <si>
    <t>Ford Excursion 4X2 02-05, F-350 Super Duty Diesel 99-04 con ABS</t>
  </si>
  <si>
    <t>0986UB0402</t>
  </si>
  <si>
    <t>3C3Z1102CA</t>
  </si>
  <si>
    <t>680219R</t>
  </si>
  <si>
    <t>BD 126371</t>
  </si>
  <si>
    <t>Ford F-350 Super Duty 03-04</t>
  </si>
  <si>
    <t>0986UB0464</t>
  </si>
  <si>
    <t>D4FZ1102A</t>
  </si>
  <si>
    <t>6036R</t>
  </si>
  <si>
    <t>BD 60420</t>
  </si>
  <si>
    <t>A-6032</t>
  </si>
  <si>
    <t>4+</t>
  </si>
  <si>
    <t>Ford Mustang 74-78</t>
  </si>
  <si>
    <t>0986UB0466</t>
  </si>
  <si>
    <t>F0VY2C202A</t>
  </si>
  <si>
    <t>66193R</t>
  </si>
  <si>
    <t>BD 125020</t>
  </si>
  <si>
    <t>Lincoln Town Car 1990</t>
  </si>
  <si>
    <t>0986UB0497</t>
  </si>
  <si>
    <t>D9ZZ1102A</t>
  </si>
  <si>
    <t>6064R</t>
  </si>
  <si>
    <t>BD 102134</t>
  </si>
  <si>
    <t>Ford Mustang 1979-1981</t>
  </si>
  <si>
    <t>0986UB1398</t>
  </si>
  <si>
    <t>1K0615601M</t>
  </si>
  <si>
    <t>980684R</t>
  </si>
  <si>
    <t>BD126477</t>
  </si>
  <si>
    <t>A-6105</t>
  </si>
  <si>
    <t>VW Golf GTI 2008-2010</t>
  </si>
  <si>
    <t>Birlos ( + )</t>
  </si>
  <si>
    <t>80-20 DISCOS Y ROTORES BOSCH QUIET CAST 2014</t>
  </si>
  <si>
    <t>Precio de Lista</t>
  </si>
  <si>
    <t>Números que conforman el 80% ventas en Bosch</t>
  </si>
  <si>
    <t>Precio de lista</t>
  </si>
  <si>
    <t>80-20 BALATAS DE FRENOS BOSCH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</si>
</sst>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1" x14ac:knownFonts="1">
    <font>
      <sz val="10"/>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sz val="10"/>
      <name val="Arial"/>
      <family val="2"/>
    </font>
    <font>
      <sz val="10"/>
      <name val="Calibri"/>
      <family val="2"/>
    </font>
    <font>
      <sz val="11"/>
      <name val="Calibri"/>
      <family val="2"/>
    </font>
    <font>
      <sz val="10"/>
      <name val="Calibri"/>
      <family val="2"/>
      <scheme val="minor"/>
    </font>
    <font>
      <b/>
      <sz val="10"/>
      <name val="Calibri"/>
      <family val="2"/>
      <scheme val="minor"/>
    </font>
    <font>
      <b/>
      <i/>
      <sz val="10"/>
      <color theme="1"/>
      <name val="Calibri"/>
      <family val="2"/>
      <scheme val="minor"/>
    </font>
    <font>
      <sz val="10"/>
      <color theme="1"/>
      <name val="Arial"/>
      <family val="2"/>
    </font>
  </fonts>
  <fills count="3">
    <fill>
      <patternFill patternType="none"/>
    </fill>
    <fill>
      <patternFill patternType="gray125"/>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5">
    <xf numFmtId="0" fontId="0" fillId="0" borderId="0"/>
    <xf numFmtId="0" fontId="4" fillId="0" borderId="0"/>
    <xf numFmtId="0" fontId="4" fillId="0" borderId="0"/>
    <xf numFmtId="44" fontId="10" fillId="0" borderId="0" applyFont="0" applyFill="0" applyBorder="0" applyAlignment="0" applyProtection="0"/>
    <xf numFmtId="9" fontId="10" fillId="0" borderId="0" applyFont="0" applyFill="0" applyBorder="0" applyAlignment="0" applyProtection="0"/>
  </cellStyleXfs>
  <cellXfs count="49">
    <xf numFmtId="0" fontId="0" fillId="0" borderId="0" xfId="0"/>
    <xf numFmtId="0" fontId="1" fillId="0" borderId="0" xfId="0" applyFont="1"/>
    <xf numFmtId="0" fontId="2" fillId="0" borderId="0" xfId="0" applyFont="1"/>
    <xf numFmtId="0" fontId="2" fillId="0" borderId="1" xfId="0" applyFont="1" applyBorder="1"/>
    <xf numFmtId="0" fontId="1" fillId="0" borderId="1" xfId="0" applyFont="1" applyBorder="1"/>
    <xf numFmtId="0" fontId="3" fillId="0" borderId="0" xfId="0" applyFont="1"/>
    <xf numFmtId="0" fontId="5" fillId="0" borderId="1" xfId="1" applyFont="1" applyFill="1" applyBorder="1" applyAlignment="1">
      <alignment horizontal="left" vertical="center"/>
    </xf>
    <xf numFmtId="0" fontId="5" fillId="0" borderId="1" xfId="0" applyFont="1" applyFill="1" applyBorder="1" applyAlignment="1">
      <alignment vertical="center"/>
    </xf>
    <xf numFmtId="0" fontId="5" fillId="0" borderId="1" xfId="1" applyFont="1" applyFill="1" applyBorder="1" applyAlignment="1">
      <alignment vertical="center"/>
    </xf>
    <xf numFmtId="0" fontId="5" fillId="0" borderId="1" xfId="0" quotePrefix="1" applyFont="1" applyFill="1" applyBorder="1" applyAlignment="1">
      <alignment horizontal="left" vertical="center"/>
    </xf>
    <xf numFmtId="0" fontId="5" fillId="0" borderId="1" xfId="0" applyFont="1" applyFill="1" applyBorder="1" applyAlignment="1">
      <alignment horizontal="left" vertical="center"/>
    </xf>
    <xf numFmtId="0"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2" fillId="0" borderId="1"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3" fillId="0" borderId="0" xfId="0" applyFont="1" applyAlignment="1">
      <alignment horizontal="left"/>
    </xf>
    <xf numFmtId="0" fontId="8" fillId="0" borderId="1" xfId="0" applyFont="1" applyFill="1" applyBorder="1" applyAlignment="1">
      <alignment horizontal="left"/>
    </xf>
    <xf numFmtId="0" fontId="8" fillId="0" borderId="1" xfId="0" applyFont="1" applyFill="1" applyBorder="1" applyAlignment="1">
      <alignment horizontal="center"/>
    </xf>
    <xf numFmtId="0" fontId="7" fillId="0" borderId="0" xfId="0" applyFont="1" applyFill="1"/>
    <xf numFmtId="0" fontId="7" fillId="0" borderId="1" xfId="0" quotePrefix="1" applyFont="1" applyFill="1" applyBorder="1"/>
    <xf numFmtId="0" fontId="7" fillId="0" borderId="1" xfId="0" applyFont="1" applyFill="1" applyBorder="1" applyAlignment="1">
      <alignment horizontal="left"/>
    </xf>
    <xf numFmtId="0" fontId="7" fillId="0" borderId="1" xfId="0" applyFont="1" applyFill="1" applyBorder="1" applyAlignment="1">
      <alignment horizontal="center"/>
    </xf>
    <xf numFmtId="0" fontId="7" fillId="0" borderId="1" xfId="0" applyNumberFormat="1" applyFont="1" applyFill="1" applyBorder="1" applyAlignment="1">
      <alignment horizontal="left"/>
    </xf>
    <xf numFmtId="49" fontId="7" fillId="0" borderId="1" xfId="0" applyNumberFormat="1" applyFont="1" applyFill="1" applyBorder="1" applyAlignment="1">
      <alignment horizontal="left"/>
    </xf>
    <xf numFmtId="0"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7" fillId="0" borderId="1" xfId="2" applyNumberFormat="1" applyFont="1" applyFill="1" applyBorder="1" applyAlignment="1">
      <alignment horizontal="left"/>
    </xf>
    <xf numFmtId="0" fontId="7" fillId="0" borderId="1" xfId="0" applyFont="1" applyBorder="1" applyAlignment="1">
      <alignment horizontal="left"/>
    </xf>
    <xf numFmtId="164" fontId="1" fillId="0" borderId="0" xfId="0" applyNumberFormat="1" applyFont="1"/>
    <xf numFmtId="164" fontId="1" fillId="0" borderId="1" xfId="0" applyNumberFormat="1" applyFont="1" applyBorder="1"/>
    <xf numFmtId="0" fontId="1" fillId="2" borderId="1" xfId="0" applyFont="1" applyFill="1" applyBorder="1"/>
    <xf numFmtId="0" fontId="1" fillId="2" borderId="0" xfId="0" applyFont="1" applyFill="1"/>
    <xf numFmtId="0" fontId="9" fillId="2" borderId="0" xfId="0" applyFont="1" applyFill="1"/>
    <xf numFmtId="0" fontId="1" fillId="2" borderId="1" xfId="0" applyFont="1" applyFill="1" applyBorder="1" applyAlignment="1">
      <alignment horizontal="left"/>
    </xf>
    <xf numFmtId="0"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7" fillId="2" borderId="1" xfId="0" applyFont="1" applyFill="1" applyBorder="1" applyAlignment="1">
      <alignment horizontal="center"/>
    </xf>
    <xf numFmtId="44" fontId="1" fillId="0" borderId="0" xfId="3" applyFont="1"/>
    <xf numFmtId="164" fontId="1" fillId="0" borderId="1" xfId="0" applyNumberFormat="1" applyFont="1" applyFill="1" applyBorder="1"/>
    <xf numFmtId="44" fontId="1" fillId="2" borderId="0" xfId="0" applyNumberFormat="1" applyFont="1" applyFill="1"/>
    <xf numFmtId="0" fontId="2" fillId="0" borderId="2" xfId="0" applyFont="1" applyBorder="1"/>
    <xf numFmtId="164" fontId="1" fillId="0" borderId="3" xfId="0" applyNumberFormat="1" applyFont="1" applyFill="1" applyBorder="1"/>
    <xf numFmtId="0" fontId="2" fillId="0" borderId="4" xfId="0" applyNumberFormat="1" applyFont="1" applyBorder="1" applyAlignment="1">
      <alignment horizontal="center"/>
    </xf>
    <xf numFmtId="9" fontId="1" fillId="2" borderId="5" xfId="4" applyFont="1" applyFill="1" applyBorder="1" applyAlignment="1">
      <alignment horizontal="center"/>
    </xf>
    <xf numFmtId="164" fontId="2" fillId="0" borderId="6" xfId="0" applyNumberFormat="1" applyFont="1" applyBorder="1"/>
    <xf numFmtId="0" fontId="2" fillId="0" borderId="8" xfId="0" applyFont="1" applyBorder="1"/>
    <xf numFmtId="0" fontId="2" fillId="0" borderId="7" xfId="0" applyFont="1" applyBorder="1"/>
  </cellXfs>
  <cellStyles count="5">
    <cellStyle name="Moneda" xfId="3" builtinId="4"/>
    <cellStyle name="Normal" xfId="0" builtinId="0"/>
    <cellStyle name="Normal_Hoja1" xfId="2"/>
    <cellStyle name="Porcentaje" xfId="4" builtinId="5"/>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91"/>
  <sheetViews>
    <sheetView showGridLines="0" tabSelected="1" zoomScale="130" zoomScaleNormal="130" workbookViewId="0">
      <pane ySplit="4" topLeftCell="A5" activePane="bottomLeft" state="frozen"/>
      <selection pane="bottomLeft" activeCell="E6" sqref="E6"/>
    </sheetView>
  </sheetViews>
  <sheetFormatPr baseColWidth="10" defaultColWidth="8.85546875" defaultRowHeight="12.75" x14ac:dyDescent="0.2"/>
  <cols>
    <col min="1" max="1" width="4" style="1" bestFit="1" customWidth="1"/>
    <col min="2" max="2" width="14.42578125" style="1" customWidth="1"/>
    <col min="3" max="3" width="12.42578125" style="1" hidden="1" customWidth="1"/>
    <col min="4" max="4" width="15.7109375" style="1" customWidth="1"/>
    <col min="5" max="5" width="255.7109375" style="1" bestFit="1" customWidth="1"/>
    <col min="6" max="6" width="14.5703125" style="29" hidden="1" customWidth="1"/>
    <col min="7" max="7" width="11.85546875" style="1" hidden="1" customWidth="1"/>
    <col min="8" max="8" width="0" style="1" hidden="1" customWidth="1"/>
    <col min="9" max="16384" width="8.85546875" style="1"/>
  </cols>
  <sheetData>
    <row r="2" spans="1:8" ht="16.5" thickBot="1" x14ac:dyDescent="0.3">
      <c r="A2" s="5" t="s">
        <v>5837</v>
      </c>
      <c r="E2" s="33" t="s">
        <v>5835</v>
      </c>
    </row>
    <row r="3" spans="1:8" x14ac:dyDescent="0.2">
      <c r="F3" s="44">
        <v>2014</v>
      </c>
      <c r="G3" s="44">
        <v>2015</v>
      </c>
      <c r="H3" s="45">
        <v>0.54</v>
      </c>
    </row>
    <row r="4" spans="1:8" s="2" customFormat="1" ht="13.5" thickBot="1" x14ac:dyDescent="0.25">
      <c r="A4" s="3" t="s">
        <v>2967</v>
      </c>
      <c r="B4" s="3" t="s">
        <v>1931</v>
      </c>
      <c r="C4" s="3" t="s">
        <v>952</v>
      </c>
      <c r="D4" s="3" t="s">
        <v>1534</v>
      </c>
      <c r="E4" s="42" t="s">
        <v>0</v>
      </c>
      <c r="F4" s="46" t="s">
        <v>5834</v>
      </c>
      <c r="G4" s="47" t="s">
        <v>5836</v>
      </c>
      <c r="H4" s="48"/>
    </row>
    <row r="5" spans="1:8" x14ac:dyDescent="0.2">
      <c r="A5" s="4">
        <v>1</v>
      </c>
      <c r="B5" s="31" t="s">
        <v>355</v>
      </c>
      <c r="C5" s="31" t="s">
        <v>953</v>
      </c>
      <c r="D5" s="31" t="s">
        <v>1535</v>
      </c>
      <c r="E5" s="31" t="s">
        <v>821</v>
      </c>
      <c r="F5" s="43">
        <v>219.59</v>
      </c>
      <c r="G5" s="39">
        <v>225</v>
      </c>
      <c r="H5" s="41">
        <f>G5*0.46</f>
        <v>103.5</v>
      </c>
    </row>
    <row r="6" spans="1:8" x14ac:dyDescent="0.2">
      <c r="A6" s="4">
        <v>2</v>
      </c>
      <c r="B6" s="31" t="s">
        <v>24</v>
      </c>
      <c r="C6" s="31" t="s">
        <v>954</v>
      </c>
      <c r="D6" s="31" t="s">
        <v>1536</v>
      </c>
      <c r="E6" s="31" t="s">
        <v>734</v>
      </c>
      <c r="F6" s="40">
        <v>350.89</v>
      </c>
      <c r="G6" s="39">
        <v>370</v>
      </c>
      <c r="H6" s="41">
        <f t="shared" ref="H6:H69" si="0">G6*0.46</f>
        <v>170.20000000000002</v>
      </c>
    </row>
    <row r="7" spans="1:8" x14ac:dyDescent="0.2">
      <c r="A7" s="4">
        <v>3</v>
      </c>
      <c r="B7" s="31" t="s">
        <v>8</v>
      </c>
      <c r="C7" s="31" t="s">
        <v>955</v>
      </c>
      <c r="D7" s="31" t="s">
        <v>1537</v>
      </c>
      <c r="E7" s="31" t="s">
        <v>587</v>
      </c>
      <c r="F7" s="40">
        <v>231.66</v>
      </c>
      <c r="G7" s="39">
        <v>244</v>
      </c>
      <c r="H7" s="41">
        <f t="shared" si="0"/>
        <v>112.24000000000001</v>
      </c>
    </row>
    <row r="8" spans="1:8" x14ac:dyDescent="0.2">
      <c r="A8" s="4">
        <v>4</v>
      </c>
      <c r="B8" s="31" t="s">
        <v>387</v>
      </c>
      <c r="C8" s="31" t="s">
        <v>956</v>
      </c>
      <c r="D8" s="31" t="s">
        <v>1538</v>
      </c>
      <c r="E8" s="31" t="s">
        <v>601</v>
      </c>
      <c r="F8" s="40">
        <v>350.13</v>
      </c>
      <c r="G8" s="39">
        <v>351.5</v>
      </c>
      <c r="H8" s="41">
        <f t="shared" si="0"/>
        <v>161.69</v>
      </c>
    </row>
    <row r="9" spans="1:8" x14ac:dyDescent="0.2">
      <c r="A9" s="4">
        <v>5</v>
      </c>
      <c r="B9" s="31" t="s">
        <v>344</v>
      </c>
      <c r="C9" s="31" t="s">
        <v>957</v>
      </c>
      <c r="D9" s="31" t="s">
        <v>1539</v>
      </c>
      <c r="E9" s="31" t="s">
        <v>810</v>
      </c>
      <c r="F9" s="40">
        <v>271.66000000000003</v>
      </c>
      <c r="G9" s="39">
        <v>286.5</v>
      </c>
      <c r="H9" s="41">
        <f t="shared" si="0"/>
        <v>131.79</v>
      </c>
    </row>
    <row r="10" spans="1:8" x14ac:dyDescent="0.2">
      <c r="A10" s="4">
        <v>6</v>
      </c>
      <c r="B10" s="31" t="s">
        <v>376</v>
      </c>
      <c r="C10" s="31" t="s">
        <v>958</v>
      </c>
      <c r="D10" s="31" t="s">
        <v>1540</v>
      </c>
      <c r="E10" s="31" t="s">
        <v>839</v>
      </c>
      <c r="F10" s="40">
        <v>285.24</v>
      </c>
      <c r="G10" s="39">
        <v>295</v>
      </c>
      <c r="H10" s="41">
        <f t="shared" si="0"/>
        <v>135.70000000000002</v>
      </c>
    </row>
    <row r="11" spans="1:8" x14ac:dyDescent="0.2">
      <c r="A11" s="4">
        <v>7</v>
      </c>
      <c r="B11" s="31" t="s">
        <v>342</v>
      </c>
      <c r="C11" s="31" t="s">
        <v>959</v>
      </c>
      <c r="D11" s="31" t="s">
        <v>1541</v>
      </c>
      <c r="E11" s="31" t="s">
        <v>808</v>
      </c>
      <c r="F11" s="40">
        <v>322.97000000000003</v>
      </c>
      <c r="G11" s="39">
        <v>330.5</v>
      </c>
      <c r="H11" s="41">
        <f t="shared" si="0"/>
        <v>152.03</v>
      </c>
    </row>
    <row r="12" spans="1:8" x14ac:dyDescent="0.2">
      <c r="A12" s="4">
        <v>8</v>
      </c>
      <c r="B12" s="31" t="s">
        <v>60</v>
      </c>
      <c r="C12" s="31" t="s">
        <v>960</v>
      </c>
      <c r="D12" s="31" t="s">
        <v>1538</v>
      </c>
      <c r="E12" s="31" t="s">
        <v>601</v>
      </c>
      <c r="F12" s="40">
        <v>398.43</v>
      </c>
      <c r="G12" s="39">
        <v>421.5</v>
      </c>
      <c r="H12" s="41">
        <f t="shared" si="0"/>
        <v>193.89000000000001</v>
      </c>
    </row>
    <row r="13" spans="1:8" x14ac:dyDescent="0.2">
      <c r="A13" s="4">
        <v>9</v>
      </c>
      <c r="B13" s="31" t="s">
        <v>388</v>
      </c>
      <c r="C13" s="31" t="s">
        <v>961</v>
      </c>
      <c r="D13" s="31" t="s">
        <v>1542</v>
      </c>
      <c r="E13" s="31" t="s">
        <v>602</v>
      </c>
      <c r="F13" s="40">
        <v>373.53</v>
      </c>
      <c r="G13" s="39">
        <v>378.5</v>
      </c>
      <c r="H13" s="41">
        <f t="shared" si="0"/>
        <v>174.11</v>
      </c>
    </row>
    <row r="14" spans="1:8" x14ac:dyDescent="0.2">
      <c r="A14" s="4">
        <v>10</v>
      </c>
      <c r="B14" s="31" t="s">
        <v>368</v>
      </c>
      <c r="C14" s="31" t="s">
        <v>962</v>
      </c>
      <c r="D14" s="31" t="s">
        <v>1543</v>
      </c>
      <c r="E14" s="31" t="s">
        <v>834</v>
      </c>
      <c r="F14" s="40">
        <v>360.7</v>
      </c>
      <c r="G14" s="39">
        <v>391</v>
      </c>
      <c r="H14" s="41">
        <f t="shared" si="0"/>
        <v>179.86</v>
      </c>
    </row>
    <row r="15" spans="1:8" x14ac:dyDescent="0.2">
      <c r="A15" s="4">
        <v>11</v>
      </c>
      <c r="B15" s="31" t="s">
        <v>212</v>
      </c>
      <c r="C15" s="31" t="s">
        <v>963</v>
      </c>
      <c r="D15" s="31" t="s">
        <v>1544</v>
      </c>
      <c r="E15" s="31" t="s">
        <v>589</v>
      </c>
      <c r="F15" s="40">
        <v>358.44</v>
      </c>
      <c r="G15" s="39">
        <v>377.5</v>
      </c>
      <c r="H15" s="41">
        <f t="shared" si="0"/>
        <v>173.65</v>
      </c>
    </row>
    <row r="16" spans="1:8" x14ac:dyDescent="0.2">
      <c r="A16" s="4">
        <v>12</v>
      </c>
      <c r="B16" s="31" t="s">
        <v>188</v>
      </c>
      <c r="C16" s="31" t="s">
        <v>964</v>
      </c>
      <c r="D16" s="31" t="s">
        <v>1545</v>
      </c>
      <c r="E16" s="31" t="s">
        <v>751</v>
      </c>
      <c r="F16" s="40">
        <v>268.64</v>
      </c>
      <c r="G16" s="39">
        <v>275</v>
      </c>
      <c r="H16" s="41">
        <f t="shared" si="0"/>
        <v>126.5</v>
      </c>
    </row>
    <row r="17" spans="1:8" x14ac:dyDescent="0.2">
      <c r="A17" s="4">
        <v>13</v>
      </c>
      <c r="B17" s="31" t="s">
        <v>451</v>
      </c>
      <c r="C17" s="31" t="s">
        <v>965</v>
      </c>
      <c r="D17" s="31" t="s">
        <v>1546</v>
      </c>
      <c r="E17" s="31" t="s">
        <v>880</v>
      </c>
      <c r="F17" s="40">
        <v>352.4</v>
      </c>
      <c r="G17" s="39">
        <v>364.5</v>
      </c>
      <c r="H17" s="41">
        <f t="shared" si="0"/>
        <v>167.67000000000002</v>
      </c>
    </row>
    <row r="18" spans="1:8" x14ac:dyDescent="0.2">
      <c r="A18" s="4">
        <v>14</v>
      </c>
      <c r="B18" s="31" t="s">
        <v>20</v>
      </c>
      <c r="C18" s="31" t="s">
        <v>966</v>
      </c>
      <c r="D18" s="31" t="s">
        <v>1547</v>
      </c>
      <c r="E18" s="31" t="s">
        <v>731</v>
      </c>
      <c r="F18" s="40">
        <v>354.66</v>
      </c>
      <c r="G18" s="39">
        <v>377.5</v>
      </c>
      <c r="H18" s="41">
        <f t="shared" si="0"/>
        <v>173.65</v>
      </c>
    </row>
    <row r="19" spans="1:8" x14ac:dyDescent="0.2">
      <c r="A19" s="4">
        <v>15</v>
      </c>
      <c r="B19" s="31" t="s">
        <v>17</v>
      </c>
      <c r="C19" s="31" t="s">
        <v>967</v>
      </c>
      <c r="D19" s="31" t="s">
        <v>1548</v>
      </c>
      <c r="E19" s="31" t="s">
        <v>730</v>
      </c>
      <c r="F19" s="40">
        <v>344.1</v>
      </c>
      <c r="G19" s="39">
        <v>366</v>
      </c>
      <c r="H19" s="41">
        <f t="shared" si="0"/>
        <v>168.36</v>
      </c>
    </row>
    <row r="20" spans="1:8" x14ac:dyDescent="0.2">
      <c r="A20" s="4">
        <v>16</v>
      </c>
      <c r="B20" s="31" t="s">
        <v>306</v>
      </c>
      <c r="C20" s="31" t="s">
        <v>968</v>
      </c>
      <c r="D20" s="31" t="s">
        <v>1549</v>
      </c>
      <c r="E20" s="31" t="s">
        <v>684</v>
      </c>
      <c r="F20" s="40">
        <v>485.21</v>
      </c>
      <c r="G20" s="39">
        <v>516</v>
      </c>
      <c r="H20" s="41">
        <f t="shared" si="0"/>
        <v>237.36</v>
      </c>
    </row>
    <row r="21" spans="1:8" x14ac:dyDescent="0.2">
      <c r="A21" s="4">
        <v>17</v>
      </c>
      <c r="B21" s="31" t="s">
        <v>343</v>
      </c>
      <c r="C21" s="31" t="s">
        <v>969</v>
      </c>
      <c r="D21" s="31" t="s">
        <v>1550</v>
      </c>
      <c r="E21" s="31" t="s">
        <v>809</v>
      </c>
      <c r="F21" s="40">
        <v>297.31</v>
      </c>
      <c r="G21" s="39">
        <v>298.5</v>
      </c>
      <c r="H21" s="41">
        <f t="shared" si="0"/>
        <v>137.31</v>
      </c>
    </row>
    <row r="22" spans="1:8" x14ac:dyDescent="0.2">
      <c r="A22" s="4">
        <v>18</v>
      </c>
      <c r="B22" s="31" t="s">
        <v>379</v>
      </c>
      <c r="C22" s="31" t="s">
        <v>970</v>
      </c>
      <c r="D22" s="31" t="s">
        <v>1551</v>
      </c>
      <c r="E22" s="31" t="s">
        <v>842</v>
      </c>
      <c r="F22" s="40">
        <v>335.04</v>
      </c>
      <c r="G22" s="39">
        <v>346.5</v>
      </c>
      <c r="H22" s="41">
        <f t="shared" si="0"/>
        <v>159.39000000000001</v>
      </c>
    </row>
    <row r="23" spans="1:8" x14ac:dyDescent="0.2">
      <c r="A23" s="4">
        <v>19</v>
      </c>
      <c r="B23" s="31" t="s">
        <v>535</v>
      </c>
      <c r="C23" s="31" t="s">
        <v>971</v>
      </c>
      <c r="D23" s="31" t="s">
        <v>1535</v>
      </c>
      <c r="E23" s="31" t="s">
        <v>821</v>
      </c>
      <c r="F23" s="40">
        <v>189.4</v>
      </c>
      <c r="G23" s="39">
        <v>190</v>
      </c>
      <c r="H23" s="41">
        <f t="shared" si="0"/>
        <v>87.4</v>
      </c>
    </row>
    <row r="24" spans="1:8" x14ac:dyDescent="0.2">
      <c r="A24" s="4">
        <v>20</v>
      </c>
      <c r="B24" s="31" t="s">
        <v>340</v>
      </c>
      <c r="C24" s="31" t="s">
        <v>972</v>
      </c>
      <c r="D24" s="31" t="s">
        <v>1552</v>
      </c>
      <c r="E24" s="31" t="s">
        <v>806</v>
      </c>
      <c r="F24" s="40">
        <v>285.24</v>
      </c>
      <c r="G24" s="39">
        <v>286.5</v>
      </c>
      <c r="H24" s="41">
        <f t="shared" si="0"/>
        <v>131.79</v>
      </c>
    </row>
    <row r="25" spans="1:8" x14ac:dyDescent="0.2">
      <c r="A25" s="4">
        <v>21</v>
      </c>
      <c r="B25" s="31" t="s">
        <v>529</v>
      </c>
      <c r="C25" s="31" t="s">
        <v>973</v>
      </c>
      <c r="D25" s="31" t="s">
        <v>1553</v>
      </c>
      <c r="E25" s="31" t="s">
        <v>907</v>
      </c>
      <c r="F25" s="40">
        <v>204.5</v>
      </c>
      <c r="G25" s="39">
        <v>205.5</v>
      </c>
      <c r="H25" s="41">
        <f t="shared" si="0"/>
        <v>94.53</v>
      </c>
    </row>
    <row r="26" spans="1:8" x14ac:dyDescent="0.2">
      <c r="A26" s="4">
        <v>22</v>
      </c>
      <c r="B26" s="31" t="s">
        <v>61</v>
      </c>
      <c r="C26" s="31" t="s">
        <v>974</v>
      </c>
      <c r="D26" s="31" t="s">
        <v>1542</v>
      </c>
      <c r="E26" s="31" t="s">
        <v>602</v>
      </c>
      <c r="F26" s="40">
        <v>547.09</v>
      </c>
      <c r="G26" s="39">
        <v>549</v>
      </c>
      <c r="H26" s="41">
        <f t="shared" si="0"/>
        <v>252.54000000000002</v>
      </c>
    </row>
    <row r="27" spans="1:8" x14ac:dyDescent="0.2">
      <c r="A27" s="4">
        <v>23</v>
      </c>
      <c r="B27" s="31" t="s">
        <v>147</v>
      </c>
      <c r="C27" s="31" t="s">
        <v>975</v>
      </c>
      <c r="D27" s="31" t="s">
        <v>1554</v>
      </c>
      <c r="E27" s="31" t="s">
        <v>685</v>
      </c>
      <c r="F27" s="40">
        <v>422.58</v>
      </c>
      <c r="G27" s="39">
        <v>470.5</v>
      </c>
      <c r="H27" s="41">
        <f t="shared" si="0"/>
        <v>216.43</v>
      </c>
    </row>
    <row r="28" spans="1:8" x14ac:dyDescent="0.2">
      <c r="A28" s="4">
        <v>24</v>
      </c>
      <c r="B28" s="31" t="s">
        <v>146</v>
      </c>
      <c r="C28" s="31" t="s">
        <v>976</v>
      </c>
      <c r="D28" s="31" t="s">
        <v>1549</v>
      </c>
      <c r="E28" s="31" t="s">
        <v>684</v>
      </c>
      <c r="F28" s="40">
        <v>719.89</v>
      </c>
      <c r="G28" s="39">
        <v>722.5</v>
      </c>
      <c r="H28" s="41">
        <f t="shared" si="0"/>
        <v>332.35</v>
      </c>
    </row>
    <row r="29" spans="1:8" x14ac:dyDescent="0.2">
      <c r="A29" s="4">
        <v>25</v>
      </c>
      <c r="B29" s="31" t="s">
        <v>445</v>
      </c>
      <c r="C29" s="31" t="s">
        <v>977</v>
      </c>
      <c r="D29" s="31" t="s">
        <v>1554</v>
      </c>
      <c r="E29" s="31" t="s">
        <v>685</v>
      </c>
      <c r="F29" s="40">
        <v>376.55</v>
      </c>
      <c r="G29" s="39">
        <v>412</v>
      </c>
      <c r="H29" s="41">
        <f t="shared" si="0"/>
        <v>189.52</v>
      </c>
    </row>
    <row r="30" spans="1:8" x14ac:dyDescent="0.2">
      <c r="A30" s="4">
        <v>26</v>
      </c>
      <c r="B30" s="31" t="s">
        <v>10</v>
      </c>
      <c r="C30" s="31" t="s">
        <v>978</v>
      </c>
      <c r="D30" s="31" t="s">
        <v>1555</v>
      </c>
      <c r="E30" s="31" t="s">
        <v>723</v>
      </c>
      <c r="F30" s="40">
        <v>379.56</v>
      </c>
      <c r="G30" s="39">
        <v>381</v>
      </c>
      <c r="H30" s="41">
        <f t="shared" si="0"/>
        <v>175.26000000000002</v>
      </c>
    </row>
    <row r="31" spans="1:8" x14ac:dyDescent="0.2">
      <c r="A31" s="4">
        <v>27</v>
      </c>
      <c r="B31" s="31" t="s">
        <v>308</v>
      </c>
      <c r="C31" s="31" t="s">
        <v>979</v>
      </c>
      <c r="D31" s="31" t="s">
        <v>1556</v>
      </c>
      <c r="E31" s="31" t="s">
        <v>798</v>
      </c>
      <c r="F31" s="40">
        <v>343.34</v>
      </c>
      <c r="G31" s="39">
        <v>362</v>
      </c>
      <c r="H31" s="41">
        <f t="shared" si="0"/>
        <v>166.52</v>
      </c>
    </row>
    <row r="32" spans="1:8" x14ac:dyDescent="0.2">
      <c r="A32" s="4">
        <v>28</v>
      </c>
      <c r="B32" s="31" t="s">
        <v>347</v>
      </c>
      <c r="C32" s="31" t="s">
        <v>980</v>
      </c>
      <c r="D32" s="31" t="s">
        <v>1557</v>
      </c>
      <c r="E32" s="31" t="s">
        <v>813</v>
      </c>
      <c r="F32" s="40">
        <v>311.64999999999998</v>
      </c>
      <c r="G32" s="39">
        <v>328.5</v>
      </c>
      <c r="H32" s="41">
        <f t="shared" si="0"/>
        <v>151.11000000000001</v>
      </c>
    </row>
    <row r="33" spans="1:8" x14ac:dyDescent="0.2">
      <c r="A33" s="4">
        <v>29</v>
      </c>
      <c r="B33" s="31" t="s">
        <v>335</v>
      </c>
      <c r="C33" s="31" t="s">
        <v>981</v>
      </c>
      <c r="D33" s="31" t="s">
        <v>1558</v>
      </c>
      <c r="E33" s="31" t="s">
        <v>801</v>
      </c>
      <c r="F33" s="40">
        <v>207.52</v>
      </c>
      <c r="G33" s="39">
        <v>208.5</v>
      </c>
      <c r="H33" s="41">
        <f t="shared" si="0"/>
        <v>95.910000000000011</v>
      </c>
    </row>
    <row r="34" spans="1:8" x14ac:dyDescent="0.2">
      <c r="A34" s="4">
        <v>30</v>
      </c>
      <c r="B34" s="31" t="s">
        <v>349</v>
      </c>
      <c r="C34" s="31" t="s">
        <v>982</v>
      </c>
      <c r="D34" s="31" t="s">
        <v>1559</v>
      </c>
      <c r="E34" s="31" t="s">
        <v>815</v>
      </c>
      <c r="F34" s="40">
        <v>325.99</v>
      </c>
      <c r="G34" s="39">
        <v>343.5</v>
      </c>
      <c r="H34" s="41">
        <f t="shared" si="0"/>
        <v>158.01000000000002</v>
      </c>
    </row>
    <row r="35" spans="1:8" x14ac:dyDescent="0.2">
      <c r="A35" s="4">
        <v>31</v>
      </c>
      <c r="B35" s="31" t="s">
        <v>378</v>
      </c>
      <c r="C35" s="31" t="s">
        <v>983</v>
      </c>
      <c r="D35" s="31" t="s">
        <v>1560</v>
      </c>
      <c r="E35" s="31" t="s">
        <v>841</v>
      </c>
      <c r="F35" s="40">
        <v>325.99</v>
      </c>
      <c r="G35" s="39">
        <v>347</v>
      </c>
      <c r="H35" s="41">
        <f t="shared" si="0"/>
        <v>159.62</v>
      </c>
    </row>
    <row r="36" spans="1:8" x14ac:dyDescent="0.2">
      <c r="A36" s="4">
        <v>32</v>
      </c>
      <c r="B36" s="31" t="s">
        <v>291</v>
      </c>
      <c r="C36" s="31" t="s">
        <v>984</v>
      </c>
      <c r="D36" s="31" t="s">
        <v>1561</v>
      </c>
      <c r="E36" s="31" t="s">
        <v>794</v>
      </c>
      <c r="F36" s="40">
        <v>396.17</v>
      </c>
      <c r="G36" s="39">
        <v>413.5</v>
      </c>
      <c r="H36" s="41">
        <f t="shared" si="0"/>
        <v>190.21</v>
      </c>
    </row>
    <row r="37" spans="1:8" x14ac:dyDescent="0.2">
      <c r="A37" s="4">
        <v>33</v>
      </c>
      <c r="B37" s="31" t="s">
        <v>251</v>
      </c>
      <c r="C37" s="31" t="s">
        <v>985</v>
      </c>
      <c r="D37" s="31" t="s">
        <v>1562</v>
      </c>
      <c r="E37" s="31" t="s">
        <v>628</v>
      </c>
      <c r="F37" s="40">
        <v>430.12</v>
      </c>
      <c r="G37" s="39">
        <v>457.5</v>
      </c>
      <c r="H37" s="41">
        <f t="shared" si="0"/>
        <v>210.45000000000002</v>
      </c>
    </row>
    <row r="38" spans="1:8" x14ac:dyDescent="0.2">
      <c r="A38" s="4">
        <v>34</v>
      </c>
      <c r="B38" s="31" t="s">
        <v>6</v>
      </c>
      <c r="C38" s="31" t="s">
        <v>986</v>
      </c>
      <c r="D38" s="31" t="s">
        <v>1537</v>
      </c>
      <c r="E38" s="31" t="s">
        <v>587</v>
      </c>
      <c r="F38" s="40">
        <v>390.88</v>
      </c>
      <c r="G38" s="39">
        <v>392.5</v>
      </c>
      <c r="H38" s="41">
        <f t="shared" si="0"/>
        <v>180.55</v>
      </c>
    </row>
    <row r="39" spans="1:8" x14ac:dyDescent="0.2">
      <c r="A39" s="4">
        <v>35</v>
      </c>
      <c r="B39" s="31" t="s">
        <v>501</v>
      </c>
      <c r="C39" s="31" t="s">
        <v>987</v>
      </c>
      <c r="D39" s="31" t="s">
        <v>1563</v>
      </c>
      <c r="E39" s="31" t="s">
        <v>905</v>
      </c>
      <c r="F39" s="40">
        <v>259.58</v>
      </c>
      <c r="G39" s="39">
        <v>286.5</v>
      </c>
      <c r="H39" s="41">
        <f t="shared" si="0"/>
        <v>131.79</v>
      </c>
    </row>
    <row r="40" spans="1:8" x14ac:dyDescent="0.2">
      <c r="A40" s="4">
        <v>36</v>
      </c>
      <c r="B40" s="31" t="s">
        <v>459</v>
      </c>
      <c r="C40" s="31" t="s">
        <v>988</v>
      </c>
      <c r="D40" s="31" t="s">
        <v>1564</v>
      </c>
      <c r="E40" s="31" t="s">
        <v>882</v>
      </c>
      <c r="F40" s="40">
        <v>328.25</v>
      </c>
      <c r="G40" s="39">
        <v>329.5</v>
      </c>
      <c r="H40" s="41">
        <f t="shared" si="0"/>
        <v>151.57</v>
      </c>
    </row>
    <row r="41" spans="1:8" x14ac:dyDescent="0.2">
      <c r="A41" s="4">
        <v>37</v>
      </c>
      <c r="B41" s="31" t="s">
        <v>359</v>
      </c>
      <c r="C41" s="31" t="s">
        <v>989</v>
      </c>
      <c r="D41" s="31" t="s">
        <v>1565</v>
      </c>
      <c r="E41" s="31" t="s">
        <v>825</v>
      </c>
      <c r="F41" s="40">
        <v>359.94</v>
      </c>
      <c r="G41" s="39">
        <v>361.5</v>
      </c>
      <c r="H41" s="41">
        <f t="shared" si="0"/>
        <v>166.29000000000002</v>
      </c>
    </row>
    <row r="42" spans="1:8" x14ac:dyDescent="0.2">
      <c r="A42" s="4">
        <v>38</v>
      </c>
      <c r="B42" s="31" t="s">
        <v>9</v>
      </c>
      <c r="C42" s="31" t="s">
        <v>990</v>
      </c>
      <c r="D42" s="31" t="s">
        <v>1566</v>
      </c>
      <c r="E42" s="31" t="s">
        <v>722</v>
      </c>
      <c r="F42" s="40">
        <v>408.99</v>
      </c>
      <c r="G42" s="39">
        <v>418.5</v>
      </c>
      <c r="H42" s="41">
        <f t="shared" si="0"/>
        <v>192.51000000000002</v>
      </c>
    </row>
    <row r="43" spans="1:8" x14ac:dyDescent="0.2">
      <c r="A43" s="4">
        <v>39</v>
      </c>
      <c r="B43" s="31" t="s">
        <v>303</v>
      </c>
      <c r="C43" s="31" t="s">
        <v>991</v>
      </c>
      <c r="D43" s="31" t="s">
        <v>1567</v>
      </c>
      <c r="E43" s="31" t="s">
        <v>682</v>
      </c>
      <c r="F43" s="40">
        <v>480.68</v>
      </c>
      <c r="G43" s="39">
        <v>511.5</v>
      </c>
      <c r="H43" s="41">
        <f t="shared" si="0"/>
        <v>235.29000000000002</v>
      </c>
    </row>
    <row r="44" spans="1:8" x14ac:dyDescent="0.2">
      <c r="A44" s="4">
        <v>40</v>
      </c>
      <c r="B44" s="31" t="s">
        <v>409</v>
      </c>
      <c r="C44" s="31" t="s">
        <v>992</v>
      </c>
      <c r="D44" s="31" t="s">
        <v>1568</v>
      </c>
      <c r="E44" s="31" t="s">
        <v>860</v>
      </c>
      <c r="F44" s="40">
        <v>568.97</v>
      </c>
      <c r="G44" s="39">
        <v>571</v>
      </c>
      <c r="H44" s="41">
        <f t="shared" si="0"/>
        <v>262.66000000000003</v>
      </c>
    </row>
    <row r="45" spans="1:8" x14ac:dyDescent="0.2">
      <c r="A45" s="4">
        <v>41</v>
      </c>
      <c r="B45" s="31" t="s">
        <v>353</v>
      </c>
      <c r="C45" s="31" t="s">
        <v>993</v>
      </c>
      <c r="D45" s="31" t="s">
        <v>1569</v>
      </c>
      <c r="E45" s="31" t="s">
        <v>819</v>
      </c>
      <c r="F45" s="40">
        <v>371.26</v>
      </c>
      <c r="G45" s="39">
        <v>391</v>
      </c>
      <c r="H45" s="41">
        <f t="shared" si="0"/>
        <v>179.86</v>
      </c>
    </row>
    <row r="46" spans="1:8" x14ac:dyDescent="0.2">
      <c r="A46" s="4">
        <v>42</v>
      </c>
      <c r="B46" s="31" t="s">
        <v>43</v>
      </c>
      <c r="C46" s="31" t="s">
        <v>994</v>
      </c>
      <c r="D46" s="31" t="s">
        <v>1570</v>
      </c>
      <c r="E46" s="31" t="s">
        <v>750</v>
      </c>
      <c r="F46" s="40">
        <v>384.85</v>
      </c>
      <c r="G46" s="39">
        <v>386.5</v>
      </c>
      <c r="H46" s="41">
        <f t="shared" si="0"/>
        <v>177.79000000000002</v>
      </c>
    </row>
    <row r="47" spans="1:8" x14ac:dyDescent="0.2">
      <c r="A47" s="4">
        <v>43</v>
      </c>
      <c r="B47" s="31" t="s">
        <v>552</v>
      </c>
      <c r="C47" s="31" t="s">
        <v>995</v>
      </c>
      <c r="D47" s="31" t="s">
        <v>1550</v>
      </c>
      <c r="E47" s="31" t="s">
        <v>809</v>
      </c>
      <c r="F47" s="40">
        <v>270.14999999999998</v>
      </c>
      <c r="G47" s="39">
        <v>271</v>
      </c>
      <c r="H47" s="41">
        <f t="shared" si="0"/>
        <v>124.66000000000001</v>
      </c>
    </row>
    <row r="48" spans="1:8" x14ac:dyDescent="0.2">
      <c r="A48" s="4">
        <v>44</v>
      </c>
      <c r="B48" s="31" t="s">
        <v>48</v>
      </c>
      <c r="C48" s="31" t="s">
        <v>996</v>
      </c>
      <c r="D48" s="31" t="s">
        <v>1544</v>
      </c>
      <c r="E48" s="31" t="s">
        <v>589</v>
      </c>
      <c r="F48" s="40">
        <v>450.5</v>
      </c>
      <c r="G48" s="39">
        <v>452</v>
      </c>
      <c r="H48" s="41">
        <f t="shared" si="0"/>
        <v>207.92000000000002</v>
      </c>
    </row>
    <row r="49" spans="1:8" x14ac:dyDescent="0.2">
      <c r="A49" s="4">
        <v>45</v>
      </c>
      <c r="B49" s="31" t="s">
        <v>439</v>
      </c>
      <c r="C49" s="31" t="s">
        <v>997</v>
      </c>
      <c r="D49" s="31" t="s">
        <v>1571</v>
      </c>
      <c r="E49" s="31" t="s">
        <v>875</v>
      </c>
      <c r="F49" s="40">
        <v>517.66</v>
      </c>
      <c r="G49" s="39">
        <v>545.5</v>
      </c>
      <c r="H49" s="41">
        <f t="shared" si="0"/>
        <v>250.93</v>
      </c>
    </row>
    <row r="50" spans="1:8" x14ac:dyDescent="0.2">
      <c r="A50" s="4">
        <v>46</v>
      </c>
      <c r="B50" s="31" t="s">
        <v>528</v>
      </c>
      <c r="C50" s="31" t="s">
        <v>998</v>
      </c>
      <c r="D50" s="31" t="s">
        <v>1545</v>
      </c>
      <c r="E50" s="31" t="s">
        <v>751</v>
      </c>
      <c r="F50" s="40">
        <v>208.27</v>
      </c>
      <c r="G50" s="39">
        <v>211.5</v>
      </c>
      <c r="H50" s="41">
        <f t="shared" si="0"/>
        <v>97.29</v>
      </c>
    </row>
    <row r="51" spans="1:8" x14ac:dyDescent="0.2">
      <c r="A51" s="4">
        <v>47</v>
      </c>
      <c r="B51" s="31" t="s">
        <v>345</v>
      </c>
      <c r="C51" s="31" t="s">
        <v>999</v>
      </c>
      <c r="D51" s="31" t="s">
        <v>1572</v>
      </c>
      <c r="E51" s="31" t="s">
        <v>811</v>
      </c>
      <c r="F51" s="40">
        <v>281.47000000000003</v>
      </c>
      <c r="G51" s="39">
        <v>308</v>
      </c>
      <c r="H51" s="41">
        <f t="shared" si="0"/>
        <v>141.68</v>
      </c>
    </row>
    <row r="52" spans="1:8" x14ac:dyDescent="0.2">
      <c r="A52" s="4">
        <v>48</v>
      </c>
      <c r="B52" s="31" t="s">
        <v>217</v>
      </c>
      <c r="C52" s="31" t="s">
        <v>1000</v>
      </c>
      <c r="D52" s="31" t="s">
        <v>1573</v>
      </c>
      <c r="E52" s="31" t="s">
        <v>594</v>
      </c>
      <c r="F52" s="40">
        <v>397.67</v>
      </c>
      <c r="G52" s="39">
        <v>419</v>
      </c>
      <c r="H52" s="41">
        <f t="shared" si="0"/>
        <v>192.74</v>
      </c>
    </row>
    <row r="53" spans="1:8" x14ac:dyDescent="0.2">
      <c r="A53" s="4">
        <v>49</v>
      </c>
      <c r="B53" s="31" t="s">
        <v>218</v>
      </c>
      <c r="C53" s="31" t="s">
        <v>1001</v>
      </c>
      <c r="D53" s="31" t="s">
        <v>1574</v>
      </c>
      <c r="E53" s="31" t="s">
        <v>596</v>
      </c>
      <c r="F53" s="40">
        <v>351.64</v>
      </c>
      <c r="G53" s="39">
        <v>377.5</v>
      </c>
      <c r="H53" s="41">
        <f t="shared" si="0"/>
        <v>173.65</v>
      </c>
    </row>
    <row r="54" spans="1:8" x14ac:dyDescent="0.2">
      <c r="A54" s="4">
        <v>50</v>
      </c>
      <c r="B54" s="31" t="s">
        <v>372</v>
      </c>
      <c r="C54" s="31" t="s">
        <v>1002</v>
      </c>
      <c r="D54" s="31" t="s">
        <v>1575</v>
      </c>
      <c r="E54" s="31" t="s">
        <v>838</v>
      </c>
      <c r="F54" s="40">
        <v>344.85</v>
      </c>
      <c r="G54" s="39">
        <v>353</v>
      </c>
      <c r="H54" s="41">
        <f t="shared" si="0"/>
        <v>162.38</v>
      </c>
    </row>
    <row r="55" spans="1:8" x14ac:dyDescent="0.2">
      <c r="A55" s="4">
        <v>51</v>
      </c>
      <c r="B55" s="31" t="s">
        <v>573</v>
      </c>
      <c r="C55" s="31" t="s">
        <v>1003</v>
      </c>
      <c r="D55" s="31" t="s">
        <v>1540</v>
      </c>
      <c r="E55" s="31" t="s">
        <v>839</v>
      </c>
      <c r="F55" s="40">
        <v>241.47</v>
      </c>
      <c r="G55" s="39">
        <v>242.5</v>
      </c>
      <c r="H55" s="41">
        <f t="shared" si="0"/>
        <v>111.55000000000001</v>
      </c>
    </row>
    <row r="56" spans="1:8" x14ac:dyDescent="0.2">
      <c r="A56" s="4">
        <v>52</v>
      </c>
      <c r="B56" s="31" t="s">
        <v>556</v>
      </c>
      <c r="C56" s="31" t="s">
        <v>1004</v>
      </c>
      <c r="D56" s="31" t="s">
        <v>1557</v>
      </c>
      <c r="E56" s="31" t="s">
        <v>813</v>
      </c>
      <c r="F56" s="40">
        <v>249.02</v>
      </c>
      <c r="G56" s="39">
        <v>252.5</v>
      </c>
      <c r="H56" s="41">
        <f t="shared" si="0"/>
        <v>116.15</v>
      </c>
    </row>
    <row r="57" spans="1:8" x14ac:dyDescent="0.2">
      <c r="A57" s="4">
        <v>53</v>
      </c>
      <c r="B57" s="31" t="s">
        <v>228</v>
      </c>
      <c r="C57" s="31" t="s">
        <v>1005</v>
      </c>
      <c r="D57" s="31" t="s">
        <v>1576</v>
      </c>
      <c r="E57" s="31" t="s">
        <v>606</v>
      </c>
      <c r="F57" s="40">
        <v>449.74</v>
      </c>
      <c r="G57" s="39">
        <v>474</v>
      </c>
      <c r="H57" s="41">
        <f t="shared" si="0"/>
        <v>218.04000000000002</v>
      </c>
    </row>
    <row r="58" spans="1:8" x14ac:dyDescent="0.2">
      <c r="A58" s="4">
        <v>54</v>
      </c>
      <c r="B58" s="31" t="s">
        <v>46</v>
      </c>
      <c r="C58" s="31" t="s">
        <v>1006</v>
      </c>
      <c r="D58" s="31" t="s">
        <v>1547</v>
      </c>
      <c r="E58" s="31" t="s">
        <v>731</v>
      </c>
      <c r="F58" s="40">
        <v>230.91</v>
      </c>
      <c r="G58" s="39">
        <v>255</v>
      </c>
      <c r="H58" s="41">
        <f t="shared" si="0"/>
        <v>117.30000000000001</v>
      </c>
    </row>
    <row r="59" spans="1:8" x14ac:dyDescent="0.2">
      <c r="A59" s="4">
        <v>55</v>
      </c>
      <c r="B59" s="31" t="s">
        <v>572</v>
      </c>
      <c r="C59" s="31" t="s">
        <v>1007</v>
      </c>
      <c r="D59" s="31" t="s">
        <v>1544</v>
      </c>
      <c r="E59" s="31" t="s">
        <v>589</v>
      </c>
      <c r="F59" s="40">
        <v>301.83999999999997</v>
      </c>
      <c r="G59" s="39">
        <v>315</v>
      </c>
      <c r="H59" s="41">
        <f t="shared" si="0"/>
        <v>144.9</v>
      </c>
    </row>
    <row r="60" spans="1:8" x14ac:dyDescent="0.2">
      <c r="A60" s="4">
        <v>56</v>
      </c>
      <c r="B60" s="31" t="s">
        <v>261</v>
      </c>
      <c r="C60" s="31" t="s">
        <v>1008</v>
      </c>
      <c r="D60" s="31" t="s">
        <v>1577</v>
      </c>
      <c r="E60" s="31" t="s">
        <v>638</v>
      </c>
      <c r="F60" s="40">
        <v>395.41</v>
      </c>
      <c r="G60" s="39">
        <v>412.5</v>
      </c>
      <c r="H60" s="41">
        <f t="shared" si="0"/>
        <v>189.75</v>
      </c>
    </row>
    <row r="61" spans="1:8" x14ac:dyDescent="0.2">
      <c r="A61" s="4">
        <v>57</v>
      </c>
      <c r="B61" s="31" t="s">
        <v>490</v>
      </c>
      <c r="C61" s="31" t="s">
        <v>1009</v>
      </c>
      <c r="D61" s="31" t="s">
        <v>1578</v>
      </c>
      <c r="E61" s="31" t="s">
        <v>896</v>
      </c>
      <c r="F61" s="40">
        <v>282.98</v>
      </c>
      <c r="G61" s="39">
        <v>304</v>
      </c>
      <c r="H61" s="41">
        <f t="shared" si="0"/>
        <v>139.84</v>
      </c>
    </row>
    <row r="62" spans="1:8" x14ac:dyDescent="0.2">
      <c r="A62" s="4">
        <v>58</v>
      </c>
      <c r="B62" s="31" t="s">
        <v>541</v>
      </c>
      <c r="C62" s="31" t="s">
        <v>1010</v>
      </c>
      <c r="D62" s="31" t="s">
        <v>1558</v>
      </c>
      <c r="E62" s="31" t="s">
        <v>801</v>
      </c>
      <c r="F62" s="40">
        <v>117.72</v>
      </c>
      <c r="G62" s="39">
        <v>124</v>
      </c>
      <c r="H62" s="41">
        <f t="shared" si="0"/>
        <v>57.04</v>
      </c>
    </row>
    <row r="63" spans="1:8" x14ac:dyDescent="0.2">
      <c r="A63" s="4">
        <v>59</v>
      </c>
      <c r="B63" s="31" t="s">
        <v>302</v>
      </c>
      <c r="C63" s="31" t="s">
        <v>1011</v>
      </c>
      <c r="D63" s="31" t="s">
        <v>1579</v>
      </c>
      <c r="E63" s="31" t="s">
        <v>681</v>
      </c>
      <c r="F63" s="40">
        <v>520.66999999999996</v>
      </c>
      <c r="G63" s="39">
        <v>559</v>
      </c>
      <c r="H63" s="41">
        <f t="shared" si="0"/>
        <v>257.14</v>
      </c>
    </row>
    <row r="64" spans="1:8" x14ac:dyDescent="0.2">
      <c r="A64" s="4">
        <v>60</v>
      </c>
      <c r="B64" s="31" t="s">
        <v>551</v>
      </c>
      <c r="C64" s="31" t="s">
        <v>1012</v>
      </c>
      <c r="D64" s="31" t="s">
        <v>1541</v>
      </c>
      <c r="E64" s="31" t="s">
        <v>808</v>
      </c>
      <c r="F64" s="40">
        <v>249.02</v>
      </c>
      <c r="G64" s="39">
        <v>254.5</v>
      </c>
      <c r="H64" s="41">
        <f t="shared" si="0"/>
        <v>117.07000000000001</v>
      </c>
    </row>
    <row r="65" spans="1:8" x14ac:dyDescent="0.2">
      <c r="A65" s="4">
        <v>61</v>
      </c>
      <c r="B65" s="4" t="s">
        <v>197</v>
      </c>
      <c r="C65" s="4" t="s">
        <v>1013</v>
      </c>
      <c r="D65" s="4" t="s">
        <v>1580</v>
      </c>
      <c r="E65" s="4" t="s">
        <v>760</v>
      </c>
      <c r="F65" s="40">
        <v>276.18</v>
      </c>
      <c r="G65" s="39">
        <v>283</v>
      </c>
      <c r="H65" s="41">
        <f t="shared" si="0"/>
        <v>130.18</v>
      </c>
    </row>
    <row r="66" spans="1:8" x14ac:dyDescent="0.2">
      <c r="A66" s="4">
        <v>62</v>
      </c>
      <c r="B66" s="4" t="s">
        <v>538</v>
      </c>
      <c r="C66" s="4" t="s">
        <v>1014</v>
      </c>
      <c r="D66" s="4" t="s">
        <v>1561</v>
      </c>
      <c r="E66" s="4" t="s">
        <v>794</v>
      </c>
      <c r="F66" s="40">
        <v>298.07</v>
      </c>
      <c r="G66" s="39">
        <v>306.5</v>
      </c>
      <c r="H66" s="41">
        <f t="shared" si="0"/>
        <v>140.99</v>
      </c>
    </row>
    <row r="67" spans="1:8" x14ac:dyDescent="0.2">
      <c r="A67" s="4">
        <v>63</v>
      </c>
      <c r="B67" s="4" t="s">
        <v>547</v>
      </c>
      <c r="C67" s="4" t="s">
        <v>1015</v>
      </c>
      <c r="D67" s="4" t="s">
        <v>1581</v>
      </c>
      <c r="E67" s="4" t="s">
        <v>882</v>
      </c>
      <c r="F67" s="40">
        <v>230.91</v>
      </c>
      <c r="G67" s="39">
        <v>232</v>
      </c>
      <c r="H67" s="41">
        <f t="shared" si="0"/>
        <v>106.72</v>
      </c>
    </row>
    <row r="68" spans="1:8" x14ac:dyDescent="0.2">
      <c r="A68" s="4">
        <v>64</v>
      </c>
      <c r="B68" s="4" t="s">
        <v>581</v>
      </c>
      <c r="C68" s="4" t="s">
        <v>1016</v>
      </c>
      <c r="D68" s="4" t="s">
        <v>1546</v>
      </c>
      <c r="E68" s="4" t="s">
        <v>880</v>
      </c>
      <c r="F68" s="40">
        <v>325.23</v>
      </c>
      <c r="G68" s="39">
        <v>326.5</v>
      </c>
      <c r="H68" s="41">
        <f t="shared" si="0"/>
        <v>150.19</v>
      </c>
    </row>
    <row r="69" spans="1:8" x14ac:dyDescent="0.2">
      <c r="A69" s="4">
        <v>65</v>
      </c>
      <c r="B69" s="4" t="s">
        <v>231</v>
      </c>
      <c r="C69" s="4" t="s">
        <v>1017</v>
      </c>
      <c r="D69" s="4" t="s">
        <v>1582</v>
      </c>
      <c r="E69" s="4" t="s">
        <v>610</v>
      </c>
      <c r="F69" s="30">
        <v>380.32</v>
      </c>
      <c r="G69" s="39">
        <v>416</v>
      </c>
      <c r="H69" s="41">
        <f t="shared" si="0"/>
        <v>191.36</v>
      </c>
    </row>
    <row r="70" spans="1:8" x14ac:dyDescent="0.2">
      <c r="A70" s="4">
        <v>66</v>
      </c>
      <c r="B70" s="4" t="s">
        <v>580</v>
      </c>
      <c r="C70" s="4" t="s">
        <v>1018</v>
      </c>
      <c r="D70" s="4" t="s">
        <v>1583</v>
      </c>
      <c r="E70" s="4" t="s">
        <v>878</v>
      </c>
      <c r="F70" s="30">
        <v>275.43</v>
      </c>
      <c r="G70" s="39">
        <v>283.5</v>
      </c>
      <c r="H70" s="41">
        <f t="shared" ref="H70:H133" si="1">G70*0.46</f>
        <v>130.41</v>
      </c>
    </row>
    <row r="71" spans="1:8" x14ac:dyDescent="0.2">
      <c r="A71" s="4">
        <v>67</v>
      </c>
      <c r="B71" s="4" t="s">
        <v>248</v>
      </c>
      <c r="C71" s="4" t="s">
        <v>1019</v>
      </c>
      <c r="D71" s="4" t="s">
        <v>1584</v>
      </c>
      <c r="E71" s="4" t="s">
        <v>624</v>
      </c>
      <c r="F71" s="30">
        <v>446.72</v>
      </c>
      <c r="G71" s="39">
        <v>457.5</v>
      </c>
      <c r="H71" s="41">
        <f t="shared" si="1"/>
        <v>210.45000000000002</v>
      </c>
    </row>
    <row r="72" spans="1:8" x14ac:dyDescent="0.2">
      <c r="A72" s="4">
        <v>68</v>
      </c>
      <c r="B72" s="4" t="s">
        <v>367</v>
      </c>
      <c r="C72" s="4" t="s">
        <v>1020</v>
      </c>
      <c r="D72" s="4" t="s">
        <v>1585</v>
      </c>
      <c r="E72" s="4" t="s">
        <v>833</v>
      </c>
      <c r="F72" s="30">
        <v>357.68</v>
      </c>
      <c r="G72" s="39">
        <v>377</v>
      </c>
      <c r="H72" s="41">
        <f t="shared" si="1"/>
        <v>173.42000000000002</v>
      </c>
    </row>
    <row r="73" spans="1:8" x14ac:dyDescent="0.2">
      <c r="A73" s="4">
        <v>69</v>
      </c>
      <c r="B73" s="4" t="s">
        <v>209</v>
      </c>
      <c r="C73" s="4" t="s">
        <v>1021</v>
      </c>
      <c r="D73" s="4" t="s">
        <v>1586</v>
      </c>
      <c r="E73" s="4" t="s">
        <v>771</v>
      </c>
      <c r="F73" s="30">
        <v>325.99</v>
      </c>
      <c r="G73" s="39">
        <v>343.5</v>
      </c>
      <c r="H73" s="41">
        <f t="shared" si="1"/>
        <v>158.01000000000002</v>
      </c>
    </row>
    <row r="74" spans="1:8" x14ac:dyDescent="0.2">
      <c r="A74" s="4">
        <v>70</v>
      </c>
      <c r="B74" s="4" t="s">
        <v>338</v>
      </c>
      <c r="C74" s="4" t="s">
        <v>1022</v>
      </c>
      <c r="D74" s="4" t="s">
        <v>1587</v>
      </c>
      <c r="E74" s="4" t="s">
        <v>804</v>
      </c>
      <c r="F74" s="30">
        <v>337.31</v>
      </c>
      <c r="G74" s="39">
        <v>348.5</v>
      </c>
      <c r="H74" s="41">
        <f t="shared" si="1"/>
        <v>160.31</v>
      </c>
    </row>
    <row r="75" spans="1:8" x14ac:dyDescent="0.2">
      <c r="A75" s="4">
        <v>71</v>
      </c>
      <c r="B75" s="4" t="s">
        <v>544</v>
      </c>
      <c r="C75" s="4" t="s">
        <v>1023</v>
      </c>
      <c r="D75" s="4" t="s">
        <v>1588</v>
      </c>
      <c r="E75" s="4" t="s">
        <v>803</v>
      </c>
      <c r="F75" s="30">
        <v>172.8</v>
      </c>
      <c r="G75" s="39">
        <v>174.5</v>
      </c>
      <c r="H75" s="41">
        <f t="shared" si="1"/>
        <v>80.27000000000001</v>
      </c>
    </row>
    <row r="76" spans="1:8" x14ac:dyDescent="0.2">
      <c r="A76" s="4">
        <v>72</v>
      </c>
      <c r="B76" s="4" t="s">
        <v>309</v>
      </c>
      <c r="C76" s="4" t="s">
        <v>1024</v>
      </c>
      <c r="D76" s="4" t="s">
        <v>1589</v>
      </c>
      <c r="E76" s="4" t="s">
        <v>799</v>
      </c>
      <c r="F76" s="30">
        <v>316.93</v>
      </c>
      <c r="G76" s="39">
        <v>337</v>
      </c>
      <c r="H76" s="41">
        <f t="shared" si="1"/>
        <v>155.02000000000001</v>
      </c>
    </row>
    <row r="77" spans="1:8" x14ac:dyDescent="0.2">
      <c r="A77" s="4">
        <v>73</v>
      </c>
      <c r="B77" s="4" t="s">
        <v>51</v>
      </c>
      <c r="C77" s="4" t="s">
        <v>1025</v>
      </c>
      <c r="D77" s="4" t="s">
        <v>1590</v>
      </c>
      <c r="E77" s="4" t="s">
        <v>592</v>
      </c>
      <c r="F77" s="30">
        <v>637.64</v>
      </c>
      <c r="G77" s="39">
        <v>640</v>
      </c>
      <c r="H77" s="41">
        <f t="shared" si="1"/>
        <v>294.40000000000003</v>
      </c>
    </row>
    <row r="78" spans="1:8" x14ac:dyDescent="0.2">
      <c r="A78" s="4">
        <v>74</v>
      </c>
      <c r="B78" s="4" t="s">
        <v>242</v>
      </c>
      <c r="C78" s="4" t="s">
        <v>1026</v>
      </c>
      <c r="D78" s="4" t="s">
        <v>1591</v>
      </c>
      <c r="E78" s="4" t="s">
        <v>618</v>
      </c>
      <c r="F78" s="30">
        <v>419.56</v>
      </c>
      <c r="G78" s="39">
        <v>450.5</v>
      </c>
      <c r="H78" s="41">
        <f t="shared" si="1"/>
        <v>207.23000000000002</v>
      </c>
    </row>
    <row r="79" spans="1:8" x14ac:dyDescent="0.2">
      <c r="A79" s="4">
        <v>75</v>
      </c>
      <c r="B79" s="4" t="s">
        <v>40</v>
      </c>
      <c r="C79" s="4" t="s">
        <v>1027</v>
      </c>
      <c r="D79" s="4" t="s">
        <v>1592</v>
      </c>
      <c r="E79" s="4" t="s">
        <v>747</v>
      </c>
      <c r="F79" s="30">
        <v>414.28</v>
      </c>
      <c r="G79" s="39">
        <v>440.5</v>
      </c>
      <c r="H79" s="41">
        <f t="shared" si="1"/>
        <v>202.63</v>
      </c>
    </row>
    <row r="80" spans="1:8" x14ac:dyDescent="0.2">
      <c r="A80" s="4">
        <v>76</v>
      </c>
      <c r="B80" s="4" t="s">
        <v>543</v>
      </c>
      <c r="C80" s="4" t="s">
        <v>1028</v>
      </c>
      <c r="D80" s="4" t="s">
        <v>1578</v>
      </c>
      <c r="E80" s="4" t="s">
        <v>896</v>
      </c>
      <c r="F80" s="30">
        <v>230.15</v>
      </c>
      <c r="G80" s="39">
        <v>243</v>
      </c>
      <c r="H80" s="41">
        <f t="shared" si="1"/>
        <v>111.78</v>
      </c>
    </row>
    <row r="81" spans="1:8" x14ac:dyDescent="0.2">
      <c r="A81" s="4">
        <v>77</v>
      </c>
      <c r="B81" s="4" t="s">
        <v>286</v>
      </c>
      <c r="C81" s="4" t="s">
        <v>1029</v>
      </c>
      <c r="D81" s="4" t="s">
        <v>1593</v>
      </c>
      <c r="E81" s="4" t="s">
        <v>665</v>
      </c>
      <c r="F81" s="30">
        <v>392.39</v>
      </c>
      <c r="G81" s="39">
        <v>429</v>
      </c>
      <c r="H81" s="41">
        <f t="shared" si="1"/>
        <v>197.34</v>
      </c>
    </row>
    <row r="82" spans="1:8" x14ac:dyDescent="0.2">
      <c r="A82" s="4">
        <v>78</v>
      </c>
      <c r="B82" s="4" t="s">
        <v>375</v>
      </c>
      <c r="C82" s="4" t="s">
        <v>1030</v>
      </c>
      <c r="D82" s="4" t="s">
        <v>1590</v>
      </c>
      <c r="E82" s="4" t="s">
        <v>592</v>
      </c>
      <c r="F82" s="30">
        <v>483.7</v>
      </c>
      <c r="G82" s="39">
        <v>534</v>
      </c>
      <c r="H82" s="41">
        <f t="shared" si="1"/>
        <v>245.64000000000001</v>
      </c>
    </row>
    <row r="83" spans="1:8" x14ac:dyDescent="0.2">
      <c r="A83" s="4">
        <v>79</v>
      </c>
      <c r="B83" s="4" t="s">
        <v>336</v>
      </c>
      <c r="C83" s="4" t="s">
        <v>1031</v>
      </c>
      <c r="D83" s="4" t="s">
        <v>1594</v>
      </c>
      <c r="E83" s="4" t="s">
        <v>802</v>
      </c>
      <c r="F83" s="30">
        <v>268.64</v>
      </c>
      <c r="G83" s="39">
        <v>294</v>
      </c>
      <c r="H83" s="41">
        <f t="shared" si="1"/>
        <v>135.24</v>
      </c>
    </row>
    <row r="84" spans="1:8" x14ac:dyDescent="0.2">
      <c r="A84" s="4">
        <v>80</v>
      </c>
      <c r="B84" s="4" t="s">
        <v>447</v>
      </c>
      <c r="C84" s="4" t="s">
        <v>1032</v>
      </c>
      <c r="D84" s="4" t="s">
        <v>1583</v>
      </c>
      <c r="E84" s="4" t="s">
        <v>878</v>
      </c>
      <c r="F84" s="30">
        <v>353.15</v>
      </c>
      <c r="G84" s="39">
        <v>368.5</v>
      </c>
      <c r="H84" s="41">
        <f t="shared" si="1"/>
        <v>169.51000000000002</v>
      </c>
    </row>
    <row r="85" spans="1:8" x14ac:dyDescent="0.2">
      <c r="A85" s="4">
        <v>81</v>
      </c>
      <c r="B85" s="4" t="s">
        <v>11</v>
      </c>
      <c r="C85" s="4" t="s">
        <v>1033</v>
      </c>
      <c r="D85" s="4" t="s">
        <v>1595</v>
      </c>
      <c r="E85" s="4" t="s">
        <v>724</v>
      </c>
      <c r="F85" s="30">
        <v>430.12</v>
      </c>
      <c r="G85" s="39">
        <v>444.5</v>
      </c>
      <c r="H85" s="41">
        <f t="shared" si="1"/>
        <v>204.47</v>
      </c>
    </row>
    <row r="86" spans="1:8" x14ac:dyDescent="0.2">
      <c r="A86" s="4">
        <v>82</v>
      </c>
      <c r="B86" s="4" t="s">
        <v>452</v>
      </c>
      <c r="C86" s="4" t="s">
        <v>1034</v>
      </c>
      <c r="D86" s="4" t="s">
        <v>1596</v>
      </c>
      <c r="E86" s="4" t="s">
        <v>881</v>
      </c>
      <c r="F86" s="30">
        <v>451.25</v>
      </c>
      <c r="G86" s="39">
        <v>475.5</v>
      </c>
      <c r="H86" s="41">
        <f t="shared" si="1"/>
        <v>218.73000000000002</v>
      </c>
    </row>
    <row r="87" spans="1:8" x14ac:dyDescent="0.2">
      <c r="A87" s="4">
        <v>83</v>
      </c>
      <c r="B87" s="4" t="s">
        <v>364</v>
      </c>
      <c r="C87" s="4" t="s">
        <v>1035</v>
      </c>
      <c r="D87" s="4" t="s">
        <v>1597</v>
      </c>
      <c r="E87" s="4" t="s">
        <v>830</v>
      </c>
      <c r="F87" s="30">
        <v>358.44</v>
      </c>
      <c r="G87" s="39">
        <v>367</v>
      </c>
      <c r="H87" s="41">
        <f t="shared" si="1"/>
        <v>168.82</v>
      </c>
    </row>
    <row r="88" spans="1:8" x14ac:dyDescent="0.2">
      <c r="A88" s="4">
        <v>84</v>
      </c>
      <c r="B88" s="4" t="s">
        <v>401</v>
      </c>
      <c r="C88" s="4" t="s">
        <v>1036</v>
      </c>
      <c r="D88" s="4" t="s">
        <v>1598</v>
      </c>
      <c r="E88" s="4" t="s">
        <v>625</v>
      </c>
      <c r="F88" s="30">
        <v>454.27</v>
      </c>
      <c r="G88" s="39">
        <v>478.5</v>
      </c>
      <c r="H88" s="41">
        <f t="shared" si="1"/>
        <v>220.11</v>
      </c>
    </row>
    <row r="89" spans="1:8" x14ac:dyDescent="0.2">
      <c r="A89" s="4">
        <v>85</v>
      </c>
      <c r="B89" s="4" t="s">
        <v>227</v>
      </c>
      <c r="C89" s="4" t="s">
        <v>1037</v>
      </c>
      <c r="D89" s="4" t="s">
        <v>1599</v>
      </c>
      <c r="E89" s="4" t="s">
        <v>605</v>
      </c>
      <c r="F89" s="30">
        <v>565.20000000000005</v>
      </c>
      <c r="G89" s="39">
        <v>595.5</v>
      </c>
      <c r="H89" s="41">
        <f t="shared" si="1"/>
        <v>273.93</v>
      </c>
    </row>
    <row r="90" spans="1:8" x14ac:dyDescent="0.2">
      <c r="A90" s="4">
        <v>86</v>
      </c>
      <c r="B90" s="4" t="s">
        <v>236</v>
      </c>
      <c r="C90" s="4" t="s">
        <v>1038</v>
      </c>
      <c r="D90" s="4" t="s">
        <v>1600</v>
      </c>
      <c r="E90" s="4" t="s">
        <v>614</v>
      </c>
      <c r="F90" s="30">
        <v>396.92</v>
      </c>
      <c r="G90" s="39">
        <v>410.5</v>
      </c>
      <c r="H90" s="41">
        <f t="shared" si="1"/>
        <v>188.83</v>
      </c>
    </row>
    <row r="91" spans="1:8" x14ac:dyDescent="0.2">
      <c r="A91" s="4">
        <v>87</v>
      </c>
      <c r="B91" s="4" t="s">
        <v>555</v>
      </c>
      <c r="C91" s="4" t="s">
        <v>1039</v>
      </c>
      <c r="D91" s="4" t="s">
        <v>1601</v>
      </c>
      <c r="E91" s="4" t="s">
        <v>914</v>
      </c>
      <c r="F91" s="30">
        <v>258.07</v>
      </c>
      <c r="G91" s="39">
        <v>259</v>
      </c>
      <c r="H91" s="41">
        <f t="shared" si="1"/>
        <v>119.14</v>
      </c>
    </row>
    <row r="92" spans="1:8" x14ac:dyDescent="0.2">
      <c r="A92" s="4">
        <v>88</v>
      </c>
      <c r="B92" s="4" t="s">
        <v>558</v>
      </c>
      <c r="C92" s="4" t="s">
        <v>1040</v>
      </c>
      <c r="D92" s="4" t="s">
        <v>1559</v>
      </c>
      <c r="E92" s="4" t="s">
        <v>815</v>
      </c>
      <c r="F92" s="30">
        <v>283.73</v>
      </c>
      <c r="G92" s="39">
        <v>286.5</v>
      </c>
      <c r="H92" s="41">
        <f t="shared" si="1"/>
        <v>131.79</v>
      </c>
    </row>
    <row r="93" spans="1:8" x14ac:dyDescent="0.2">
      <c r="A93" s="4">
        <v>89</v>
      </c>
      <c r="B93" s="4" t="s">
        <v>237</v>
      </c>
      <c r="C93" s="4" t="s">
        <v>1041</v>
      </c>
      <c r="D93" s="4" t="s">
        <v>1602</v>
      </c>
      <c r="E93" s="4" t="s">
        <v>615</v>
      </c>
      <c r="F93" s="30">
        <v>464.83</v>
      </c>
      <c r="G93" s="39">
        <v>499</v>
      </c>
      <c r="H93" s="41">
        <f t="shared" si="1"/>
        <v>229.54000000000002</v>
      </c>
    </row>
    <row r="94" spans="1:8" x14ac:dyDescent="0.2">
      <c r="A94" s="4">
        <v>90</v>
      </c>
      <c r="B94" s="4" t="s">
        <v>204</v>
      </c>
      <c r="C94" s="4" t="s">
        <v>1042</v>
      </c>
      <c r="D94" s="4" t="s">
        <v>1603</v>
      </c>
      <c r="E94" s="4" t="s">
        <v>767</v>
      </c>
      <c r="F94" s="30">
        <v>460.31</v>
      </c>
      <c r="G94" s="39">
        <v>485</v>
      </c>
      <c r="H94" s="41">
        <f t="shared" si="1"/>
        <v>223.10000000000002</v>
      </c>
    </row>
    <row r="95" spans="1:8" x14ac:dyDescent="0.2">
      <c r="A95" s="4">
        <v>91</v>
      </c>
      <c r="B95" s="4" t="s">
        <v>143</v>
      </c>
      <c r="C95" s="4" t="s">
        <v>1043</v>
      </c>
      <c r="D95" s="4" t="s">
        <v>1579</v>
      </c>
      <c r="E95" s="4" t="s">
        <v>681</v>
      </c>
      <c r="F95" s="30">
        <v>606.70000000000005</v>
      </c>
      <c r="G95" s="39">
        <v>671</v>
      </c>
      <c r="H95" s="41">
        <f t="shared" si="1"/>
        <v>308.66000000000003</v>
      </c>
    </row>
    <row r="96" spans="1:8" x14ac:dyDescent="0.2">
      <c r="A96" s="4">
        <v>92</v>
      </c>
      <c r="B96" s="4" t="s">
        <v>223</v>
      </c>
      <c r="C96" s="4" t="s">
        <v>1044</v>
      </c>
      <c r="D96" s="4" t="s">
        <v>1604</v>
      </c>
      <c r="E96" s="4" t="s">
        <v>778</v>
      </c>
      <c r="F96" s="30">
        <v>412.01</v>
      </c>
      <c r="G96" s="39">
        <v>426</v>
      </c>
      <c r="H96" s="41">
        <f t="shared" si="1"/>
        <v>195.96</v>
      </c>
    </row>
    <row r="97" spans="1:8" x14ac:dyDescent="0.2">
      <c r="A97" s="4">
        <v>93</v>
      </c>
      <c r="B97" s="4" t="s">
        <v>285</v>
      </c>
      <c r="C97" s="4" t="s">
        <v>1045</v>
      </c>
      <c r="D97" s="4" t="s">
        <v>1605</v>
      </c>
      <c r="E97" s="4" t="s">
        <v>664</v>
      </c>
      <c r="F97" s="30">
        <v>476.15</v>
      </c>
      <c r="G97" s="39">
        <v>525.5</v>
      </c>
      <c r="H97" s="41">
        <f t="shared" si="1"/>
        <v>241.73000000000002</v>
      </c>
    </row>
    <row r="98" spans="1:8" x14ac:dyDescent="0.2">
      <c r="A98" s="4">
        <v>94</v>
      </c>
      <c r="B98" s="4" t="s">
        <v>392</v>
      </c>
      <c r="C98" s="4" t="s">
        <v>1046</v>
      </c>
      <c r="D98" s="4" t="s">
        <v>1606</v>
      </c>
      <c r="E98" s="4" t="s">
        <v>849</v>
      </c>
      <c r="F98" s="30">
        <v>501.81</v>
      </c>
      <c r="G98" s="39">
        <v>528.5</v>
      </c>
      <c r="H98" s="41">
        <f t="shared" si="1"/>
        <v>243.11</v>
      </c>
    </row>
    <row r="99" spans="1:8" x14ac:dyDescent="0.2">
      <c r="A99" s="4">
        <v>95</v>
      </c>
      <c r="B99" s="4" t="s">
        <v>45</v>
      </c>
      <c r="C99" s="4" t="s">
        <v>1047</v>
      </c>
      <c r="D99" s="4" t="s">
        <v>1548</v>
      </c>
      <c r="E99" s="4" t="s">
        <v>730</v>
      </c>
      <c r="F99" s="30">
        <v>260.33999999999997</v>
      </c>
      <c r="G99" s="39">
        <v>281.5</v>
      </c>
      <c r="H99" s="41">
        <f t="shared" si="1"/>
        <v>129.49</v>
      </c>
    </row>
    <row r="100" spans="1:8" x14ac:dyDescent="0.2">
      <c r="A100" s="4">
        <v>96</v>
      </c>
      <c r="B100" s="4" t="s">
        <v>363</v>
      </c>
      <c r="C100" s="4" t="s">
        <v>1048</v>
      </c>
      <c r="D100" s="4" t="s">
        <v>1607</v>
      </c>
      <c r="E100" s="4" t="s">
        <v>829</v>
      </c>
      <c r="F100" s="30">
        <v>415.78</v>
      </c>
      <c r="G100" s="39">
        <v>438</v>
      </c>
      <c r="H100" s="41">
        <f t="shared" si="1"/>
        <v>201.48000000000002</v>
      </c>
    </row>
    <row r="101" spans="1:8" x14ac:dyDescent="0.2">
      <c r="A101" s="4">
        <v>97</v>
      </c>
      <c r="B101" s="4" t="s">
        <v>539</v>
      </c>
      <c r="C101" s="4" t="s">
        <v>1049</v>
      </c>
      <c r="D101" s="4" t="s">
        <v>1608</v>
      </c>
      <c r="E101" s="4" t="s">
        <v>798</v>
      </c>
      <c r="F101" s="30">
        <v>255.81</v>
      </c>
      <c r="G101" s="39">
        <v>282.5</v>
      </c>
      <c r="H101" s="41">
        <f t="shared" si="1"/>
        <v>129.95000000000002</v>
      </c>
    </row>
    <row r="102" spans="1:8" x14ac:dyDescent="0.2">
      <c r="A102" s="4">
        <v>98</v>
      </c>
      <c r="B102" s="4" t="s">
        <v>66</v>
      </c>
      <c r="C102" s="4" t="s">
        <v>1050</v>
      </c>
      <c r="D102" s="4" t="s">
        <v>1576</v>
      </c>
      <c r="E102" s="4" t="s">
        <v>606</v>
      </c>
      <c r="F102" s="30">
        <v>500.3</v>
      </c>
      <c r="G102" s="39">
        <v>547</v>
      </c>
      <c r="H102" s="41">
        <f t="shared" si="1"/>
        <v>251.62</v>
      </c>
    </row>
    <row r="103" spans="1:8" x14ac:dyDescent="0.2">
      <c r="A103" s="4">
        <v>99</v>
      </c>
      <c r="B103" s="4" t="s">
        <v>192</v>
      </c>
      <c r="C103" s="4" t="s">
        <v>1051</v>
      </c>
      <c r="D103" s="4" t="s">
        <v>1609</v>
      </c>
      <c r="E103" s="4" t="s">
        <v>755</v>
      </c>
      <c r="F103" s="30">
        <v>412.77</v>
      </c>
      <c r="G103" s="39">
        <v>435</v>
      </c>
      <c r="H103" s="41">
        <f t="shared" si="1"/>
        <v>200.10000000000002</v>
      </c>
    </row>
    <row r="104" spans="1:8" x14ac:dyDescent="0.2">
      <c r="A104" s="4">
        <v>100</v>
      </c>
      <c r="B104" s="4" t="s">
        <v>81</v>
      </c>
      <c r="C104" s="4" t="s">
        <v>1052</v>
      </c>
      <c r="D104" s="4" t="s">
        <v>1610</v>
      </c>
      <c r="E104" s="4" t="s">
        <v>620</v>
      </c>
      <c r="F104" s="30">
        <v>569.72</v>
      </c>
      <c r="G104" s="39">
        <v>647</v>
      </c>
      <c r="H104" s="41">
        <f t="shared" si="1"/>
        <v>297.62</v>
      </c>
    </row>
    <row r="105" spans="1:8" x14ac:dyDescent="0.2">
      <c r="A105" s="4">
        <v>101</v>
      </c>
      <c r="B105" s="4" t="s">
        <v>570</v>
      </c>
      <c r="C105" s="4" t="s">
        <v>1053</v>
      </c>
      <c r="D105" s="4" t="s">
        <v>1543</v>
      </c>
      <c r="E105" s="4" t="s">
        <v>834</v>
      </c>
      <c r="F105" s="30">
        <v>325.23</v>
      </c>
      <c r="G105" s="39">
        <v>326.5</v>
      </c>
      <c r="H105" s="41">
        <f t="shared" si="1"/>
        <v>150.19</v>
      </c>
    </row>
    <row r="106" spans="1:8" x14ac:dyDescent="0.2">
      <c r="A106" s="4">
        <v>102</v>
      </c>
      <c r="B106" s="4" t="s">
        <v>310</v>
      </c>
      <c r="C106" s="4" t="s">
        <v>1054</v>
      </c>
      <c r="D106" s="4" t="s">
        <v>1611</v>
      </c>
      <c r="E106" s="4" t="s">
        <v>689</v>
      </c>
      <c r="F106" s="30">
        <v>348.63</v>
      </c>
      <c r="G106" s="39">
        <v>378</v>
      </c>
      <c r="H106" s="41">
        <f t="shared" si="1"/>
        <v>173.88</v>
      </c>
    </row>
    <row r="107" spans="1:8" x14ac:dyDescent="0.2">
      <c r="A107" s="4">
        <v>103</v>
      </c>
      <c r="B107" s="4" t="s">
        <v>89</v>
      </c>
      <c r="C107" s="4" t="s">
        <v>1055</v>
      </c>
      <c r="D107" s="4" t="s">
        <v>1562</v>
      </c>
      <c r="E107" s="4" t="s">
        <v>628</v>
      </c>
      <c r="F107" s="30">
        <v>482.19</v>
      </c>
      <c r="G107" s="39">
        <v>535.5</v>
      </c>
      <c r="H107" s="41">
        <f t="shared" si="1"/>
        <v>246.33</v>
      </c>
    </row>
    <row r="108" spans="1:8" x14ac:dyDescent="0.2">
      <c r="A108" s="4">
        <v>104</v>
      </c>
      <c r="B108" s="4" t="s">
        <v>567</v>
      </c>
      <c r="C108" s="4" t="s">
        <v>1056</v>
      </c>
      <c r="D108" s="4" t="s">
        <v>1612</v>
      </c>
      <c r="E108" s="4" t="s">
        <v>918</v>
      </c>
      <c r="F108" s="30">
        <v>227.89</v>
      </c>
      <c r="G108" s="39">
        <v>246.5</v>
      </c>
      <c r="H108" s="41">
        <f t="shared" si="1"/>
        <v>113.39</v>
      </c>
    </row>
    <row r="109" spans="1:8" x14ac:dyDescent="0.2">
      <c r="A109" s="4">
        <v>105</v>
      </c>
      <c r="B109" s="4" t="s">
        <v>26</v>
      </c>
      <c r="C109" s="4" t="s">
        <v>1057</v>
      </c>
      <c r="D109" s="4" t="s">
        <v>1613</v>
      </c>
      <c r="E109" s="4" t="s">
        <v>736</v>
      </c>
      <c r="F109" s="30">
        <v>394.66</v>
      </c>
      <c r="G109" s="39">
        <v>428</v>
      </c>
      <c r="H109" s="41">
        <f t="shared" si="1"/>
        <v>196.88</v>
      </c>
    </row>
    <row r="110" spans="1:8" x14ac:dyDescent="0.2">
      <c r="A110" s="4">
        <v>106</v>
      </c>
      <c r="B110" s="4" t="s">
        <v>371</v>
      </c>
      <c r="C110" s="4" t="s">
        <v>1058</v>
      </c>
      <c r="D110" s="4" t="s">
        <v>1614</v>
      </c>
      <c r="E110" s="4" t="s">
        <v>837</v>
      </c>
      <c r="F110" s="30">
        <v>362.96</v>
      </c>
      <c r="G110" s="39">
        <v>386</v>
      </c>
      <c r="H110" s="41">
        <f t="shared" si="1"/>
        <v>177.56</v>
      </c>
    </row>
    <row r="111" spans="1:8" x14ac:dyDescent="0.2">
      <c r="A111" s="4">
        <v>107</v>
      </c>
      <c r="B111" s="4" t="s">
        <v>19</v>
      </c>
      <c r="C111" s="4" t="s">
        <v>1059</v>
      </c>
      <c r="D111" s="4" t="s">
        <v>1615</v>
      </c>
      <c r="E111" s="4" t="s">
        <v>582</v>
      </c>
      <c r="F111" s="30">
        <v>320.70999999999998</v>
      </c>
      <c r="G111" s="39">
        <v>328.5</v>
      </c>
      <c r="H111" s="41">
        <f t="shared" si="1"/>
        <v>151.11000000000001</v>
      </c>
    </row>
    <row r="112" spans="1:8" x14ac:dyDescent="0.2">
      <c r="A112" s="4">
        <v>108</v>
      </c>
      <c r="B112" s="4" t="s">
        <v>214</v>
      </c>
      <c r="C112" s="4" t="s">
        <v>1060</v>
      </c>
      <c r="D112" s="4" t="s">
        <v>1616</v>
      </c>
      <c r="E112" s="4" t="s">
        <v>775</v>
      </c>
      <c r="F112" s="30">
        <v>396.17</v>
      </c>
      <c r="G112" s="39">
        <v>429.5</v>
      </c>
      <c r="H112" s="41">
        <f t="shared" si="1"/>
        <v>197.57000000000002</v>
      </c>
    </row>
    <row r="113" spans="1:8" x14ac:dyDescent="0.2">
      <c r="A113" s="4">
        <v>109</v>
      </c>
      <c r="B113" s="4" t="s">
        <v>37</v>
      </c>
      <c r="C113" s="4" t="s">
        <v>1061</v>
      </c>
      <c r="D113" s="4" t="s">
        <v>1617</v>
      </c>
      <c r="E113" s="4" t="s">
        <v>744</v>
      </c>
      <c r="F113" s="30">
        <v>423.33</v>
      </c>
      <c r="G113" s="39">
        <v>450.5</v>
      </c>
      <c r="H113" s="41">
        <f t="shared" si="1"/>
        <v>207.23000000000002</v>
      </c>
    </row>
    <row r="114" spans="1:8" x14ac:dyDescent="0.2">
      <c r="A114" s="4">
        <v>110</v>
      </c>
      <c r="B114" s="4" t="s">
        <v>142</v>
      </c>
      <c r="C114" s="4" t="s">
        <v>1062</v>
      </c>
      <c r="D114" s="4" t="s">
        <v>1618</v>
      </c>
      <c r="E114" s="4" t="s">
        <v>680</v>
      </c>
      <c r="F114" s="30">
        <v>528.97</v>
      </c>
      <c r="G114" s="39">
        <v>582.5</v>
      </c>
      <c r="H114" s="41">
        <f t="shared" si="1"/>
        <v>267.95</v>
      </c>
    </row>
    <row r="115" spans="1:8" x14ac:dyDescent="0.2">
      <c r="A115" s="4">
        <v>111</v>
      </c>
      <c r="B115" s="4" t="s">
        <v>148</v>
      </c>
      <c r="C115" s="4" t="s">
        <v>1063</v>
      </c>
      <c r="D115" s="4" t="s">
        <v>1619</v>
      </c>
      <c r="E115" s="4" t="s">
        <v>686</v>
      </c>
      <c r="F115" s="30">
        <v>804.4</v>
      </c>
      <c r="G115" s="39">
        <v>807</v>
      </c>
      <c r="H115" s="41">
        <f t="shared" si="1"/>
        <v>371.22</v>
      </c>
    </row>
    <row r="116" spans="1:8" x14ac:dyDescent="0.2">
      <c r="A116" s="4">
        <v>112</v>
      </c>
      <c r="B116" s="4" t="s">
        <v>354</v>
      </c>
      <c r="C116" s="4" t="s">
        <v>1064</v>
      </c>
      <c r="D116" s="4" t="s">
        <v>1620</v>
      </c>
      <c r="E116" s="4" t="s">
        <v>820</v>
      </c>
      <c r="F116" s="30">
        <v>382.58</v>
      </c>
      <c r="G116" s="39">
        <v>407</v>
      </c>
      <c r="H116" s="41">
        <f t="shared" si="1"/>
        <v>187.22</v>
      </c>
    </row>
    <row r="117" spans="1:8" x14ac:dyDescent="0.2">
      <c r="A117" s="4">
        <v>113</v>
      </c>
      <c r="B117" s="4" t="s">
        <v>352</v>
      </c>
      <c r="C117" s="4" t="s">
        <v>1065</v>
      </c>
      <c r="D117" s="4" t="s">
        <v>1621</v>
      </c>
      <c r="E117" s="4" t="s">
        <v>818</v>
      </c>
      <c r="F117" s="30">
        <v>384.09</v>
      </c>
      <c r="G117" s="39">
        <v>404.5</v>
      </c>
      <c r="H117" s="41">
        <f t="shared" si="1"/>
        <v>186.07000000000002</v>
      </c>
    </row>
    <row r="118" spans="1:8" x14ac:dyDescent="0.2">
      <c r="A118" s="4">
        <v>114</v>
      </c>
      <c r="B118" s="4" t="s">
        <v>191</v>
      </c>
      <c r="C118" s="4" t="s">
        <v>1066</v>
      </c>
      <c r="D118" s="4" t="s">
        <v>1622</v>
      </c>
      <c r="E118" s="4" t="s">
        <v>754</v>
      </c>
      <c r="F118" s="30">
        <v>369.75</v>
      </c>
      <c r="G118" s="39">
        <v>378.5</v>
      </c>
      <c r="H118" s="41">
        <f t="shared" si="1"/>
        <v>174.11</v>
      </c>
    </row>
    <row r="119" spans="1:8" x14ac:dyDescent="0.2">
      <c r="A119" s="4">
        <v>115</v>
      </c>
      <c r="B119" s="4" t="s">
        <v>383</v>
      </c>
      <c r="C119" s="4" t="s">
        <v>1067</v>
      </c>
      <c r="D119" s="4" t="s">
        <v>1623</v>
      </c>
      <c r="E119" s="4" t="s">
        <v>845</v>
      </c>
      <c r="F119" s="30">
        <v>547.09</v>
      </c>
      <c r="G119" s="39">
        <v>571</v>
      </c>
      <c r="H119" s="41">
        <f t="shared" si="1"/>
        <v>262.66000000000003</v>
      </c>
    </row>
    <row r="120" spans="1:8" x14ac:dyDescent="0.2">
      <c r="A120" s="4">
        <v>116</v>
      </c>
      <c r="B120" s="4" t="s">
        <v>391</v>
      </c>
      <c r="C120" s="4" t="s">
        <v>1068</v>
      </c>
      <c r="D120" s="4" t="s">
        <v>1624</v>
      </c>
      <c r="E120" s="4" t="s">
        <v>609</v>
      </c>
      <c r="F120" s="30">
        <v>391.64</v>
      </c>
      <c r="G120" s="39">
        <v>416.5</v>
      </c>
      <c r="H120" s="41">
        <f t="shared" si="1"/>
        <v>191.59</v>
      </c>
    </row>
    <row r="121" spans="1:8" x14ac:dyDescent="0.2">
      <c r="A121" s="4">
        <v>117</v>
      </c>
      <c r="B121" s="4" t="s">
        <v>553</v>
      </c>
      <c r="C121" s="4" t="s">
        <v>1069</v>
      </c>
      <c r="D121" s="4" t="s">
        <v>1572</v>
      </c>
      <c r="E121" s="4" t="s">
        <v>811</v>
      </c>
      <c r="F121" s="30">
        <v>264.11</v>
      </c>
      <c r="G121" s="39">
        <v>265</v>
      </c>
      <c r="H121" s="41">
        <f t="shared" si="1"/>
        <v>121.9</v>
      </c>
    </row>
    <row r="122" spans="1:8" x14ac:dyDescent="0.2">
      <c r="A122" s="4">
        <v>118</v>
      </c>
      <c r="B122" s="4" t="s">
        <v>105</v>
      </c>
      <c r="C122" s="4" t="s">
        <v>1070</v>
      </c>
      <c r="D122" s="4" t="s">
        <v>1625</v>
      </c>
      <c r="E122" s="4" t="s">
        <v>644</v>
      </c>
      <c r="F122" s="30">
        <v>488.23</v>
      </c>
      <c r="G122" s="39">
        <v>563</v>
      </c>
      <c r="H122" s="41">
        <f t="shared" si="1"/>
        <v>258.98</v>
      </c>
    </row>
    <row r="123" spans="1:8" x14ac:dyDescent="0.2">
      <c r="A123" s="4">
        <v>119</v>
      </c>
      <c r="B123" s="4" t="s">
        <v>293</v>
      </c>
      <c r="C123" s="4" t="s">
        <v>1071</v>
      </c>
      <c r="D123" s="4" t="s">
        <v>1626</v>
      </c>
      <c r="E123" s="4" t="s">
        <v>796</v>
      </c>
      <c r="F123" s="30">
        <v>406.73</v>
      </c>
      <c r="G123" s="39">
        <v>420.5</v>
      </c>
      <c r="H123" s="41">
        <f t="shared" si="1"/>
        <v>193.43</v>
      </c>
    </row>
    <row r="124" spans="1:8" x14ac:dyDescent="0.2">
      <c r="A124" s="4">
        <v>120</v>
      </c>
      <c r="B124" s="4" t="s">
        <v>55</v>
      </c>
      <c r="C124" s="4" t="s">
        <v>1072</v>
      </c>
      <c r="D124" s="4" t="s">
        <v>1574</v>
      </c>
      <c r="E124" s="4" t="s">
        <v>596</v>
      </c>
      <c r="F124" s="30">
        <v>466.34</v>
      </c>
      <c r="G124" s="39">
        <v>468</v>
      </c>
      <c r="H124" s="41">
        <f t="shared" si="1"/>
        <v>215.28</v>
      </c>
    </row>
    <row r="125" spans="1:8" x14ac:dyDescent="0.2">
      <c r="A125" s="4">
        <v>121</v>
      </c>
      <c r="B125" s="4" t="s">
        <v>257</v>
      </c>
      <c r="C125" s="4" t="s">
        <v>1073</v>
      </c>
      <c r="D125" s="4" t="s">
        <v>1627</v>
      </c>
      <c r="E125" s="4" t="s">
        <v>634</v>
      </c>
      <c r="F125" s="30">
        <v>444.46</v>
      </c>
      <c r="G125" s="39">
        <v>473</v>
      </c>
      <c r="H125" s="41">
        <f t="shared" si="1"/>
        <v>217.58</v>
      </c>
    </row>
    <row r="126" spans="1:8" x14ac:dyDescent="0.2">
      <c r="A126" s="4">
        <v>122</v>
      </c>
      <c r="B126" s="4" t="s">
        <v>1</v>
      </c>
      <c r="C126" s="4" t="s">
        <v>1074</v>
      </c>
      <c r="D126" s="4" t="s">
        <v>1615</v>
      </c>
      <c r="E126" s="4" t="s">
        <v>582</v>
      </c>
      <c r="F126" s="30">
        <v>359.19</v>
      </c>
      <c r="G126" s="39">
        <v>394</v>
      </c>
      <c r="H126" s="41">
        <f t="shared" si="1"/>
        <v>181.24</v>
      </c>
    </row>
    <row r="127" spans="1:8" x14ac:dyDescent="0.2">
      <c r="A127" s="4">
        <v>123</v>
      </c>
      <c r="B127" s="4" t="s">
        <v>292</v>
      </c>
      <c r="C127" s="4" t="s">
        <v>1075</v>
      </c>
      <c r="D127" s="4" t="s">
        <v>1628</v>
      </c>
      <c r="E127" s="4" t="s">
        <v>795</v>
      </c>
      <c r="F127" s="30">
        <v>334.29</v>
      </c>
      <c r="G127" s="39">
        <v>369</v>
      </c>
      <c r="H127" s="41">
        <f t="shared" si="1"/>
        <v>169.74</v>
      </c>
    </row>
    <row r="128" spans="1:8" x14ac:dyDescent="0.2">
      <c r="A128" s="4">
        <v>124</v>
      </c>
      <c r="B128" s="4" t="s">
        <v>180</v>
      </c>
      <c r="C128" s="4" t="s">
        <v>1076</v>
      </c>
      <c r="D128" s="4" t="s">
        <v>1629</v>
      </c>
      <c r="E128" s="4" t="s">
        <v>712</v>
      </c>
      <c r="F128" s="30">
        <v>620.28</v>
      </c>
      <c r="G128" s="39">
        <v>622.5</v>
      </c>
      <c r="H128" s="41">
        <f t="shared" si="1"/>
        <v>286.35000000000002</v>
      </c>
    </row>
    <row r="129" spans="1:8" x14ac:dyDescent="0.2">
      <c r="A129" s="4">
        <v>125</v>
      </c>
      <c r="B129" s="4" t="s">
        <v>574</v>
      </c>
      <c r="C129" s="4" t="s">
        <v>1077</v>
      </c>
      <c r="D129" s="4" t="s">
        <v>1573</v>
      </c>
      <c r="E129" s="4" t="s">
        <v>594</v>
      </c>
      <c r="F129" s="30">
        <v>285.24</v>
      </c>
      <c r="G129" s="39">
        <v>322.5</v>
      </c>
      <c r="H129" s="41">
        <f t="shared" si="1"/>
        <v>148.35</v>
      </c>
    </row>
    <row r="130" spans="1:8" x14ac:dyDescent="0.2">
      <c r="A130" s="4">
        <v>126</v>
      </c>
      <c r="B130" s="4" t="s">
        <v>434</v>
      </c>
      <c r="C130" s="4" t="s">
        <v>1078</v>
      </c>
      <c r="D130" s="4" t="s">
        <v>1630</v>
      </c>
      <c r="E130" s="4" t="s">
        <v>871</v>
      </c>
      <c r="F130" s="30">
        <v>586.32000000000005</v>
      </c>
      <c r="G130" s="39">
        <v>606</v>
      </c>
      <c r="H130" s="41">
        <f t="shared" si="1"/>
        <v>278.76</v>
      </c>
    </row>
    <row r="131" spans="1:8" x14ac:dyDescent="0.2">
      <c r="A131" s="4">
        <v>127</v>
      </c>
      <c r="B131" s="4" t="s">
        <v>578</v>
      </c>
      <c r="C131" s="4" t="s">
        <v>1079</v>
      </c>
      <c r="D131" s="4" t="s">
        <v>1538</v>
      </c>
      <c r="E131" s="4" t="s">
        <v>601</v>
      </c>
      <c r="F131" s="30">
        <v>261.08999999999997</v>
      </c>
      <c r="G131" s="39">
        <v>270.5</v>
      </c>
      <c r="H131" s="41">
        <f t="shared" si="1"/>
        <v>124.43</v>
      </c>
    </row>
    <row r="132" spans="1:8" x14ac:dyDescent="0.2">
      <c r="A132" s="4">
        <v>128</v>
      </c>
      <c r="B132" s="4" t="s">
        <v>256</v>
      </c>
      <c r="C132" s="4" t="s">
        <v>1080</v>
      </c>
      <c r="D132" s="4" t="s">
        <v>1631</v>
      </c>
      <c r="E132" s="4" t="s">
        <v>633</v>
      </c>
      <c r="F132" s="30">
        <v>488.98</v>
      </c>
      <c r="G132" s="39">
        <v>530</v>
      </c>
      <c r="H132" s="41">
        <f t="shared" si="1"/>
        <v>243.8</v>
      </c>
    </row>
    <row r="133" spans="1:8" x14ac:dyDescent="0.2">
      <c r="A133" s="4">
        <v>129</v>
      </c>
      <c r="B133" s="4" t="s">
        <v>458</v>
      </c>
      <c r="C133" s="4" t="s">
        <v>1081</v>
      </c>
      <c r="D133" s="4" t="s">
        <v>1629</v>
      </c>
      <c r="E133" s="4" t="s">
        <v>712</v>
      </c>
      <c r="F133" s="30">
        <v>464.08</v>
      </c>
      <c r="G133" s="39">
        <v>507.5</v>
      </c>
      <c r="H133" s="41">
        <f t="shared" si="1"/>
        <v>233.45000000000002</v>
      </c>
    </row>
    <row r="134" spans="1:8" x14ac:dyDescent="0.2">
      <c r="A134" s="4">
        <v>130</v>
      </c>
      <c r="B134" s="4" t="s">
        <v>370</v>
      </c>
      <c r="C134" s="4" t="s">
        <v>1082</v>
      </c>
      <c r="D134" s="4" t="s">
        <v>1632</v>
      </c>
      <c r="E134" s="4" t="s">
        <v>836</v>
      </c>
      <c r="F134" s="30">
        <v>320.70999999999998</v>
      </c>
      <c r="G134" s="39">
        <v>347.5</v>
      </c>
      <c r="H134" s="41">
        <f t="shared" ref="H134:H197" si="2">G134*0.46</f>
        <v>159.85</v>
      </c>
    </row>
    <row r="135" spans="1:8" x14ac:dyDescent="0.2">
      <c r="A135" s="4">
        <v>131</v>
      </c>
      <c r="B135" s="4" t="s">
        <v>564</v>
      </c>
      <c r="C135" s="4" t="s">
        <v>1083</v>
      </c>
      <c r="D135" s="4" t="s">
        <v>1621</v>
      </c>
      <c r="E135" s="4" t="s">
        <v>818</v>
      </c>
      <c r="F135" s="30">
        <v>276.94</v>
      </c>
      <c r="G135" s="39">
        <v>300</v>
      </c>
      <c r="H135" s="41">
        <f t="shared" si="2"/>
        <v>138</v>
      </c>
    </row>
    <row r="136" spans="1:8" x14ac:dyDescent="0.2">
      <c r="A136" s="4">
        <v>132</v>
      </c>
      <c r="B136" s="4" t="s">
        <v>216</v>
      </c>
      <c r="C136" s="4" t="s">
        <v>1084</v>
      </c>
      <c r="D136" s="4" t="s">
        <v>1633</v>
      </c>
      <c r="E136" s="4" t="s">
        <v>593</v>
      </c>
      <c r="F136" s="30">
        <v>452.76</v>
      </c>
      <c r="G136" s="39">
        <v>477</v>
      </c>
      <c r="H136" s="41">
        <f t="shared" si="2"/>
        <v>219.42000000000002</v>
      </c>
    </row>
    <row r="137" spans="1:8" x14ac:dyDescent="0.2">
      <c r="A137" s="4">
        <v>133</v>
      </c>
      <c r="B137" s="4" t="s">
        <v>230</v>
      </c>
      <c r="C137" s="4" t="s">
        <v>1085</v>
      </c>
      <c r="D137" s="4" t="s">
        <v>1634</v>
      </c>
      <c r="E137" s="4" t="s">
        <v>608</v>
      </c>
      <c r="F137" s="30">
        <v>463.32</v>
      </c>
      <c r="G137" s="39">
        <v>493</v>
      </c>
      <c r="H137" s="41">
        <f t="shared" si="2"/>
        <v>226.78</v>
      </c>
    </row>
    <row r="138" spans="1:8" x14ac:dyDescent="0.2">
      <c r="A138" s="4">
        <v>134</v>
      </c>
      <c r="B138" s="4" t="s">
        <v>120</v>
      </c>
      <c r="C138" s="4" t="s">
        <v>1086</v>
      </c>
      <c r="D138" s="4" t="s">
        <v>1635</v>
      </c>
      <c r="E138" s="4" t="s">
        <v>659</v>
      </c>
      <c r="F138" s="30">
        <v>372.02</v>
      </c>
      <c r="G138" s="39">
        <v>391</v>
      </c>
      <c r="H138" s="41">
        <f t="shared" si="2"/>
        <v>179.86</v>
      </c>
    </row>
    <row r="139" spans="1:8" x14ac:dyDescent="0.2">
      <c r="A139" s="4">
        <v>135</v>
      </c>
      <c r="B139" s="4" t="s">
        <v>480</v>
      </c>
      <c r="C139" s="4" t="s">
        <v>1087</v>
      </c>
      <c r="D139" s="4" t="s">
        <v>1636</v>
      </c>
      <c r="E139" s="4" t="s">
        <v>894</v>
      </c>
      <c r="F139" s="30">
        <v>652.73</v>
      </c>
      <c r="G139" s="39">
        <v>701</v>
      </c>
      <c r="H139" s="41">
        <f t="shared" si="2"/>
        <v>322.46000000000004</v>
      </c>
    </row>
    <row r="140" spans="1:8" x14ac:dyDescent="0.2">
      <c r="A140" s="4">
        <v>136</v>
      </c>
      <c r="B140" s="4" t="s">
        <v>369</v>
      </c>
      <c r="C140" s="4" t="s">
        <v>1088</v>
      </c>
      <c r="D140" s="4" t="s">
        <v>1637</v>
      </c>
      <c r="E140" s="4" t="s">
        <v>835</v>
      </c>
      <c r="F140" s="30">
        <v>351.64</v>
      </c>
      <c r="G140" s="39">
        <v>370.5</v>
      </c>
      <c r="H140" s="41">
        <f t="shared" si="2"/>
        <v>170.43</v>
      </c>
    </row>
    <row r="141" spans="1:8" x14ac:dyDescent="0.2">
      <c r="A141" s="4">
        <v>137</v>
      </c>
      <c r="B141" s="4" t="s">
        <v>255</v>
      </c>
      <c r="C141" s="4" t="s">
        <v>1089</v>
      </c>
      <c r="D141" s="4" t="s">
        <v>1638</v>
      </c>
      <c r="E141" s="4" t="s">
        <v>632</v>
      </c>
      <c r="F141" s="30">
        <v>387.86</v>
      </c>
      <c r="G141" s="39">
        <v>412.5</v>
      </c>
      <c r="H141" s="41">
        <f t="shared" si="2"/>
        <v>189.75</v>
      </c>
    </row>
    <row r="142" spans="1:8" x14ac:dyDescent="0.2">
      <c r="A142" s="4">
        <v>138</v>
      </c>
      <c r="B142" s="4" t="s">
        <v>99</v>
      </c>
      <c r="C142" s="4" t="s">
        <v>1090</v>
      </c>
      <c r="D142" s="4" t="s">
        <v>1577</v>
      </c>
      <c r="E142" s="4" t="s">
        <v>638</v>
      </c>
      <c r="F142" s="30">
        <v>447.48</v>
      </c>
      <c r="G142" s="39">
        <v>483</v>
      </c>
      <c r="H142" s="41">
        <f t="shared" si="2"/>
        <v>222.18</v>
      </c>
    </row>
    <row r="143" spans="1:8" x14ac:dyDescent="0.2">
      <c r="A143" s="4">
        <v>139</v>
      </c>
      <c r="B143" s="4" t="s">
        <v>70</v>
      </c>
      <c r="C143" s="4" t="s">
        <v>1091</v>
      </c>
      <c r="D143" s="4" t="s">
        <v>1582</v>
      </c>
      <c r="E143" s="4" t="s">
        <v>610</v>
      </c>
      <c r="F143" s="30">
        <v>430.88</v>
      </c>
      <c r="G143" s="39">
        <v>486.5</v>
      </c>
      <c r="H143" s="41">
        <f t="shared" si="2"/>
        <v>223.79000000000002</v>
      </c>
    </row>
    <row r="144" spans="1:8" x14ac:dyDescent="0.2">
      <c r="A144" s="4">
        <v>140</v>
      </c>
      <c r="B144" s="4" t="s">
        <v>53</v>
      </c>
      <c r="C144" s="4" t="s">
        <v>1092</v>
      </c>
      <c r="D144" s="4" t="s">
        <v>1573</v>
      </c>
      <c r="E144" s="4" t="s">
        <v>594</v>
      </c>
      <c r="F144" s="30">
        <v>441.44</v>
      </c>
      <c r="G144" s="39">
        <v>494.5</v>
      </c>
      <c r="H144" s="41">
        <f t="shared" si="2"/>
        <v>227.47</v>
      </c>
    </row>
    <row r="145" spans="1:8" x14ac:dyDescent="0.2">
      <c r="A145" s="4">
        <v>141</v>
      </c>
      <c r="B145" s="4" t="s">
        <v>131</v>
      </c>
      <c r="C145" s="4" t="s">
        <v>1093</v>
      </c>
      <c r="D145" s="4" t="s">
        <v>1639</v>
      </c>
      <c r="E145" s="4" t="s">
        <v>669</v>
      </c>
      <c r="F145" s="30">
        <v>604.42999999999995</v>
      </c>
      <c r="G145" s="39">
        <v>647</v>
      </c>
      <c r="H145" s="41">
        <f t="shared" si="2"/>
        <v>297.62</v>
      </c>
    </row>
    <row r="146" spans="1:8" x14ac:dyDescent="0.2">
      <c r="A146" s="4">
        <v>142</v>
      </c>
      <c r="B146" s="4" t="s">
        <v>76</v>
      </c>
      <c r="C146" s="4" t="s">
        <v>1094</v>
      </c>
      <c r="D146" s="4" t="s">
        <v>1602</v>
      </c>
      <c r="E146" s="4" t="s">
        <v>615</v>
      </c>
      <c r="F146" s="30">
        <v>518.41</v>
      </c>
      <c r="G146" s="39">
        <v>584</v>
      </c>
      <c r="H146" s="41">
        <f t="shared" si="2"/>
        <v>268.64</v>
      </c>
    </row>
    <row r="147" spans="1:8" x14ac:dyDescent="0.2">
      <c r="A147" s="4">
        <v>143</v>
      </c>
      <c r="B147" s="4" t="s">
        <v>278</v>
      </c>
      <c r="C147" s="4" t="s">
        <v>1095</v>
      </c>
      <c r="D147" s="4" t="s">
        <v>1640</v>
      </c>
      <c r="E147" s="4" t="s">
        <v>657</v>
      </c>
      <c r="F147" s="30">
        <v>493.51</v>
      </c>
      <c r="G147" s="39">
        <v>520</v>
      </c>
      <c r="H147" s="41">
        <f t="shared" si="2"/>
        <v>239.20000000000002</v>
      </c>
    </row>
    <row r="148" spans="1:8" x14ac:dyDescent="0.2">
      <c r="A148" s="4">
        <v>144</v>
      </c>
      <c r="B148" s="4" t="s">
        <v>84</v>
      </c>
      <c r="C148" s="4" t="s">
        <v>1096</v>
      </c>
      <c r="D148" s="4" t="s">
        <v>1641</v>
      </c>
      <c r="E148" s="4" t="s">
        <v>623</v>
      </c>
      <c r="F148" s="30">
        <v>611.98</v>
      </c>
      <c r="G148" s="39">
        <v>614</v>
      </c>
      <c r="H148" s="41">
        <f t="shared" si="2"/>
        <v>282.44</v>
      </c>
    </row>
    <row r="149" spans="1:8" x14ac:dyDescent="0.2">
      <c r="A149" s="4">
        <v>145</v>
      </c>
      <c r="B149" s="4" t="s">
        <v>201</v>
      </c>
      <c r="C149" s="4" t="s">
        <v>1097</v>
      </c>
      <c r="D149" s="4" t="s">
        <v>1642</v>
      </c>
      <c r="E149" s="4" t="s">
        <v>764</v>
      </c>
      <c r="F149" s="30">
        <v>332.78</v>
      </c>
      <c r="G149" s="39">
        <v>334</v>
      </c>
      <c r="H149" s="41">
        <f t="shared" si="2"/>
        <v>153.64000000000001</v>
      </c>
    </row>
    <row r="150" spans="1:8" x14ac:dyDescent="0.2">
      <c r="A150" s="4">
        <v>146</v>
      </c>
      <c r="B150" s="4" t="s">
        <v>536</v>
      </c>
      <c r="C150" s="4" t="s">
        <v>1098</v>
      </c>
      <c r="D150" s="4" t="s">
        <v>1576</v>
      </c>
      <c r="E150" s="4" t="s">
        <v>606</v>
      </c>
      <c r="F150" s="30">
        <v>369</v>
      </c>
      <c r="G150" s="39">
        <v>379</v>
      </c>
      <c r="H150" s="41">
        <f t="shared" si="2"/>
        <v>174.34</v>
      </c>
    </row>
    <row r="151" spans="1:8" x14ac:dyDescent="0.2">
      <c r="A151" s="4">
        <v>147</v>
      </c>
      <c r="B151" s="4" t="s">
        <v>337</v>
      </c>
      <c r="C151" s="4" t="s">
        <v>1099</v>
      </c>
      <c r="D151" s="4" t="s">
        <v>1588</v>
      </c>
      <c r="E151" s="4" t="s">
        <v>803</v>
      </c>
      <c r="F151" s="30">
        <v>215.06</v>
      </c>
      <c r="G151" s="39">
        <v>226.5</v>
      </c>
      <c r="H151" s="41">
        <f t="shared" si="2"/>
        <v>104.19</v>
      </c>
    </row>
    <row r="152" spans="1:8" x14ac:dyDescent="0.2">
      <c r="A152" s="4">
        <v>148</v>
      </c>
      <c r="B152" s="4" t="s">
        <v>168</v>
      </c>
      <c r="C152" s="4" t="s">
        <v>1100</v>
      </c>
      <c r="D152" s="4" t="s">
        <v>1643</v>
      </c>
      <c r="E152" s="4" t="s">
        <v>705</v>
      </c>
      <c r="F152" s="30">
        <v>599.91</v>
      </c>
      <c r="G152" s="39">
        <v>667</v>
      </c>
      <c r="H152" s="41">
        <f t="shared" si="2"/>
        <v>306.82</v>
      </c>
    </row>
    <row r="153" spans="1:8" x14ac:dyDescent="0.2">
      <c r="A153" s="4">
        <v>149</v>
      </c>
      <c r="B153" s="4" t="s">
        <v>136</v>
      </c>
      <c r="C153" s="4" t="s">
        <v>1101</v>
      </c>
      <c r="D153" s="4" t="s">
        <v>1644</v>
      </c>
      <c r="E153" s="4" t="s">
        <v>674</v>
      </c>
      <c r="F153" s="30">
        <v>418.8</v>
      </c>
      <c r="G153" s="39">
        <v>425</v>
      </c>
      <c r="H153" s="41">
        <f t="shared" si="2"/>
        <v>195.5</v>
      </c>
    </row>
    <row r="154" spans="1:8" x14ac:dyDescent="0.2">
      <c r="A154" s="4">
        <v>150</v>
      </c>
      <c r="B154" s="4" t="s">
        <v>75</v>
      </c>
      <c r="C154" s="4" t="s">
        <v>1102</v>
      </c>
      <c r="D154" s="4" t="s">
        <v>1600</v>
      </c>
      <c r="E154" s="4" t="s">
        <v>614</v>
      </c>
      <c r="F154" s="30">
        <v>488.23</v>
      </c>
      <c r="G154" s="39">
        <v>490</v>
      </c>
      <c r="H154" s="41">
        <f t="shared" si="2"/>
        <v>225.4</v>
      </c>
    </row>
    <row r="155" spans="1:8" x14ac:dyDescent="0.2">
      <c r="A155" s="4">
        <v>151</v>
      </c>
      <c r="B155" s="4" t="s">
        <v>219</v>
      </c>
      <c r="C155" s="4" t="s">
        <v>1103</v>
      </c>
      <c r="D155" s="4" t="s">
        <v>1645</v>
      </c>
      <c r="E155" s="4" t="s">
        <v>777</v>
      </c>
      <c r="F155" s="30">
        <v>409.75</v>
      </c>
      <c r="G155" s="39">
        <v>436</v>
      </c>
      <c r="H155" s="41">
        <f t="shared" si="2"/>
        <v>200.56</v>
      </c>
    </row>
    <row r="156" spans="1:8" x14ac:dyDescent="0.2">
      <c r="A156" s="4">
        <v>152</v>
      </c>
      <c r="B156" s="4" t="s">
        <v>28</v>
      </c>
      <c r="C156" s="4" t="s">
        <v>1104</v>
      </c>
      <c r="D156" s="4" t="s">
        <v>1646</v>
      </c>
      <c r="E156" s="4" t="s">
        <v>738</v>
      </c>
      <c r="F156" s="30">
        <v>258.83</v>
      </c>
      <c r="G156" s="39">
        <v>286</v>
      </c>
      <c r="H156" s="41">
        <f t="shared" si="2"/>
        <v>131.56</v>
      </c>
    </row>
    <row r="157" spans="1:8" x14ac:dyDescent="0.2">
      <c r="A157" s="4">
        <v>153</v>
      </c>
      <c r="B157" s="4" t="s">
        <v>243</v>
      </c>
      <c r="C157" s="4" t="s">
        <v>1105</v>
      </c>
      <c r="D157" s="4" t="s">
        <v>1647</v>
      </c>
      <c r="E157" s="4" t="s">
        <v>619</v>
      </c>
      <c r="F157" s="30">
        <v>492.75</v>
      </c>
      <c r="G157" s="39">
        <v>534</v>
      </c>
      <c r="H157" s="41">
        <f t="shared" si="2"/>
        <v>245.64000000000001</v>
      </c>
    </row>
    <row r="158" spans="1:8" x14ac:dyDescent="0.2">
      <c r="A158" s="4">
        <v>154</v>
      </c>
      <c r="B158" s="4" t="s">
        <v>38</v>
      </c>
      <c r="C158" s="4" t="s">
        <v>1106</v>
      </c>
      <c r="D158" s="4" t="s">
        <v>1648</v>
      </c>
      <c r="E158" s="4" t="s">
        <v>745</v>
      </c>
      <c r="F158" s="30">
        <v>311.64999999999998</v>
      </c>
      <c r="G158" s="39">
        <v>344</v>
      </c>
      <c r="H158" s="41">
        <f t="shared" si="2"/>
        <v>158.24</v>
      </c>
    </row>
    <row r="159" spans="1:8" x14ac:dyDescent="0.2">
      <c r="A159" s="4">
        <v>155</v>
      </c>
      <c r="B159" s="4" t="s">
        <v>327</v>
      </c>
      <c r="C159" s="4" t="s">
        <v>1107</v>
      </c>
      <c r="D159" s="4" t="s">
        <v>1649</v>
      </c>
      <c r="E159" s="4" t="s">
        <v>707</v>
      </c>
      <c r="F159" s="30">
        <v>428.61</v>
      </c>
      <c r="G159" s="39">
        <v>451.5</v>
      </c>
      <c r="H159" s="41">
        <f t="shared" si="2"/>
        <v>207.69</v>
      </c>
    </row>
    <row r="160" spans="1:8" x14ac:dyDescent="0.2">
      <c r="A160" s="4">
        <v>156</v>
      </c>
      <c r="B160" s="4" t="s">
        <v>576</v>
      </c>
      <c r="C160" s="4" t="s">
        <v>1108</v>
      </c>
      <c r="D160" s="4" t="s">
        <v>1574</v>
      </c>
      <c r="E160" s="4" t="s">
        <v>596</v>
      </c>
      <c r="F160" s="30">
        <v>242.23</v>
      </c>
      <c r="G160" s="39">
        <v>280</v>
      </c>
      <c r="H160" s="41">
        <f t="shared" si="2"/>
        <v>128.80000000000001</v>
      </c>
    </row>
    <row r="161" spans="1:8" x14ac:dyDescent="0.2">
      <c r="A161" s="4">
        <v>157</v>
      </c>
      <c r="B161" s="4" t="s">
        <v>432</v>
      </c>
      <c r="C161" s="4" t="s">
        <v>1109</v>
      </c>
      <c r="D161" s="4" t="s">
        <v>1650</v>
      </c>
      <c r="E161" s="4" t="s">
        <v>869</v>
      </c>
      <c r="F161" s="30">
        <v>568.21</v>
      </c>
      <c r="G161" s="39">
        <v>604.5</v>
      </c>
      <c r="H161" s="41">
        <f t="shared" si="2"/>
        <v>278.07</v>
      </c>
    </row>
    <row r="162" spans="1:8" x14ac:dyDescent="0.2">
      <c r="A162" s="4">
        <v>158</v>
      </c>
      <c r="B162" s="4" t="s">
        <v>14</v>
      </c>
      <c r="C162" s="4" t="s">
        <v>1110</v>
      </c>
      <c r="D162" s="4" t="s">
        <v>1651</v>
      </c>
      <c r="E162" s="4" t="s">
        <v>727</v>
      </c>
      <c r="F162" s="30">
        <v>464.08</v>
      </c>
      <c r="G162" s="39">
        <v>512.5</v>
      </c>
      <c r="H162" s="41">
        <f t="shared" si="2"/>
        <v>235.75</v>
      </c>
    </row>
    <row r="163" spans="1:8" x14ac:dyDescent="0.2">
      <c r="A163" s="4">
        <v>159</v>
      </c>
      <c r="B163" s="4" t="s">
        <v>171</v>
      </c>
      <c r="C163" s="4" t="s">
        <v>1111</v>
      </c>
      <c r="D163" s="4" t="s">
        <v>1649</v>
      </c>
      <c r="E163" s="4" t="s">
        <v>707</v>
      </c>
      <c r="F163" s="30">
        <v>488.23</v>
      </c>
      <c r="G163" s="39">
        <v>528.5</v>
      </c>
      <c r="H163" s="41">
        <f t="shared" si="2"/>
        <v>243.11</v>
      </c>
    </row>
    <row r="164" spans="1:8" x14ac:dyDescent="0.2">
      <c r="A164" s="4">
        <v>160</v>
      </c>
      <c r="B164" s="4" t="s">
        <v>431</v>
      </c>
      <c r="C164" s="4" t="s">
        <v>1112</v>
      </c>
      <c r="D164" s="4" t="s">
        <v>1652</v>
      </c>
      <c r="E164" s="4" t="s">
        <v>868</v>
      </c>
      <c r="F164" s="30">
        <v>725.93</v>
      </c>
      <c r="G164" s="39">
        <v>750</v>
      </c>
      <c r="H164" s="41">
        <f t="shared" si="2"/>
        <v>345</v>
      </c>
    </row>
    <row r="165" spans="1:8" x14ac:dyDescent="0.2">
      <c r="A165" s="4">
        <v>161</v>
      </c>
      <c r="B165" s="4" t="s">
        <v>267</v>
      </c>
      <c r="C165" s="4" t="s">
        <v>1113</v>
      </c>
      <c r="D165" s="4" t="s">
        <v>1653</v>
      </c>
      <c r="E165" s="4" t="s">
        <v>647</v>
      </c>
      <c r="F165" s="30">
        <v>354.66</v>
      </c>
      <c r="G165" s="39">
        <v>366.5</v>
      </c>
      <c r="H165" s="41">
        <f t="shared" si="2"/>
        <v>168.59</v>
      </c>
    </row>
    <row r="166" spans="1:8" x14ac:dyDescent="0.2">
      <c r="A166" s="4">
        <v>162</v>
      </c>
      <c r="B166" s="4" t="s">
        <v>326</v>
      </c>
      <c r="C166" s="4" t="s">
        <v>1114</v>
      </c>
      <c r="D166" s="4" t="s">
        <v>1654</v>
      </c>
      <c r="E166" s="4" t="s">
        <v>706</v>
      </c>
      <c r="F166" s="30">
        <v>516.9</v>
      </c>
      <c r="G166" s="39">
        <v>544.5</v>
      </c>
      <c r="H166" s="41">
        <f t="shared" si="2"/>
        <v>250.47</v>
      </c>
    </row>
    <row r="167" spans="1:8" x14ac:dyDescent="0.2">
      <c r="A167" s="4">
        <v>163</v>
      </c>
      <c r="B167" s="4" t="s">
        <v>402</v>
      </c>
      <c r="C167" s="4" t="s">
        <v>1115</v>
      </c>
      <c r="D167" s="4" t="s">
        <v>1655</v>
      </c>
      <c r="E167" s="4" t="s">
        <v>626</v>
      </c>
      <c r="F167" s="30">
        <v>341.08</v>
      </c>
      <c r="G167" s="39">
        <v>373</v>
      </c>
      <c r="H167" s="41">
        <f t="shared" si="2"/>
        <v>171.58</v>
      </c>
    </row>
    <row r="168" spans="1:8" x14ac:dyDescent="0.2">
      <c r="A168" s="4">
        <v>164</v>
      </c>
      <c r="B168" s="4" t="s">
        <v>195</v>
      </c>
      <c r="C168" s="4" t="s">
        <v>1116</v>
      </c>
      <c r="D168" s="4" t="s">
        <v>1656</v>
      </c>
      <c r="E168" s="4" t="s">
        <v>758</v>
      </c>
      <c r="F168" s="30">
        <v>381.83</v>
      </c>
      <c r="G168" s="39">
        <v>402.5</v>
      </c>
      <c r="H168" s="41">
        <f t="shared" si="2"/>
        <v>185.15</v>
      </c>
    </row>
    <row r="169" spans="1:8" x14ac:dyDescent="0.2">
      <c r="A169" s="4">
        <v>165</v>
      </c>
      <c r="B169" s="4" t="s">
        <v>193</v>
      </c>
      <c r="C169" s="4" t="s">
        <v>1117</v>
      </c>
      <c r="D169" s="4" t="s">
        <v>1657</v>
      </c>
      <c r="E169" s="4" t="s">
        <v>756</v>
      </c>
      <c r="F169" s="30">
        <v>335.8</v>
      </c>
      <c r="G169" s="39">
        <v>357.5</v>
      </c>
      <c r="H169" s="41">
        <f t="shared" si="2"/>
        <v>164.45000000000002</v>
      </c>
    </row>
    <row r="170" spans="1:8" x14ac:dyDescent="0.2">
      <c r="A170" s="4">
        <v>166</v>
      </c>
      <c r="B170" s="4" t="s">
        <v>419</v>
      </c>
      <c r="C170" s="4" t="s">
        <v>1118</v>
      </c>
      <c r="D170" s="4" t="s">
        <v>1658</v>
      </c>
      <c r="E170" s="4" t="s">
        <v>865</v>
      </c>
      <c r="F170" s="30">
        <v>350.13</v>
      </c>
      <c r="G170" s="39">
        <v>369</v>
      </c>
      <c r="H170" s="41">
        <f t="shared" si="2"/>
        <v>169.74</v>
      </c>
    </row>
    <row r="171" spans="1:8" x14ac:dyDescent="0.2">
      <c r="A171" s="4">
        <v>167</v>
      </c>
      <c r="B171" s="4" t="s">
        <v>407</v>
      </c>
      <c r="C171" s="4" t="s">
        <v>1119</v>
      </c>
      <c r="D171" s="4" t="s">
        <v>1659</v>
      </c>
      <c r="E171" s="4" t="s">
        <v>858</v>
      </c>
      <c r="F171" s="30">
        <v>449.74</v>
      </c>
      <c r="G171" s="39">
        <v>487.5</v>
      </c>
      <c r="H171" s="41">
        <f t="shared" si="2"/>
        <v>224.25</v>
      </c>
    </row>
    <row r="172" spans="1:8" x14ac:dyDescent="0.2">
      <c r="A172" s="4">
        <v>168</v>
      </c>
      <c r="B172" s="4" t="s">
        <v>382</v>
      </c>
      <c r="C172" s="4" t="s">
        <v>1120</v>
      </c>
      <c r="D172" s="4" t="s">
        <v>1660</v>
      </c>
      <c r="E172" s="4" t="s">
        <v>844</v>
      </c>
      <c r="F172" s="30">
        <v>523.69000000000005</v>
      </c>
      <c r="G172" s="39">
        <v>552</v>
      </c>
      <c r="H172" s="41">
        <f t="shared" si="2"/>
        <v>253.92000000000002</v>
      </c>
    </row>
    <row r="173" spans="1:8" x14ac:dyDescent="0.2">
      <c r="A173" s="4">
        <v>169</v>
      </c>
      <c r="B173" s="4" t="s">
        <v>296</v>
      </c>
      <c r="C173" s="4" t="s">
        <v>1121</v>
      </c>
      <c r="D173" s="4" t="s">
        <v>1639</v>
      </c>
      <c r="E173" s="4" t="s">
        <v>669</v>
      </c>
      <c r="F173" s="30">
        <v>519.91999999999996</v>
      </c>
      <c r="G173" s="39">
        <v>553</v>
      </c>
      <c r="H173" s="41">
        <f t="shared" si="2"/>
        <v>254.38000000000002</v>
      </c>
    </row>
    <row r="174" spans="1:8" x14ac:dyDescent="0.2">
      <c r="A174" s="4">
        <v>170</v>
      </c>
      <c r="B174" s="4" t="s">
        <v>265</v>
      </c>
      <c r="C174" s="4" t="s">
        <v>1122</v>
      </c>
      <c r="D174" s="4" t="s">
        <v>1625</v>
      </c>
      <c r="E174" s="4" t="s">
        <v>644</v>
      </c>
      <c r="F174" s="30">
        <v>439.93</v>
      </c>
      <c r="G174" s="39">
        <v>481</v>
      </c>
      <c r="H174" s="41">
        <f t="shared" si="2"/>
        <v>221.26000000000002</v>
      </c>
    </row>
    <row r="175" spans="1:8" x14ac:dyDescent="0.2">
      <c r="A175" s="4">
        <v>171</v>
      </c>
      <c r="B175" s="4" t="s">
        <v>341</v>
      </c>
      <c r="C175" s="4" t="s">
        <v>1123</v>
      </c>
      <c r="D175" s="4" t="s">
        <v>1661</v>
      </c>
      <c r="E175" s="4" t="s">
        <v>807</v>
      </c>
      <c r="F175" s="30">
        <v>339.57</v>
      </c>
      <c r="G175" s="39">
        <v>358</v>
      </c>
      <c r="H175" s="41">
        <f t="shared" si="2"/>
        <v>164.68</v>
      </c>
    </row>
    <row r="176" spans="1:8" x14ac:dyDescent="0.2">
      <c r="A176" s="4">
        <v>172</v>
      </c>
      <c r="B176" s="4" t="s">
        <v>232</v>
      </c>
      <c r="C176" s="4" t="s">
        <v>1124</v>
      </c>
      <c r="D176" s="4" t="s">
        <v>1662</v>
      </c>
      <c r="E176" s="4" t="s">
        <v>611</v>
      </c>
      <c r="F176" s="30">
        <v>467.85</v>
      </c>
      <c r="G176" s="39">
        <v>497.5</v>
      </c>
      <c r="H176" s="41">
        <f t="shared" si="2"/>
        <v>228.85000000000002</v>
      </c>
    </row>
    <row r="177" spans="1:8" x14ac:dyDescent="0.2">
      <c r="A177" s="4">
        <v>173</v>
      </c>
      <c r="B177" s="4" t="s">
        <v>165</v>
      </c>
      <c r="C177" s="4" t="s">
        <v>1125</v>
      </c>
      <c r="D177" s="4" t="s">
        <v>1663</v>
      </c>
      <c r="E177" s="4" t="s">
        <v>702</v>
      </c>
      <c r="F177" s="30">
        <v>621.79</v>
      </c>
      <c r="G177" s="39">
        <v>646</v>
      </c>
      <c r="H177" s="41">
        <f t="shared" si="2"/>
        <v>297.16000000000003</v>
      </c>
    </row>
    <row r="178" spans="1:8" x14ac:dyDescent="0.2">
      <c r="A178" s="4">
        <v>174</v>
      </c>
      <c r="B178" s="4" t="s">
        <v>187</v>
      </c>
      <c r="C178" s="4" t="s">
        <v>1126</v>
      </c>
      <c r="D178" s="4" t="s">
        <v>1664</v>
      </c>
      <c r="E178" s="4" t="s">
        <v>718</v>
      </c>
      <c r="F178" s="30">
        <v>492</v>
      </c>
      <c r="G178" s="39">
        <v>507</v>
      </c>
      <c r="H178" s="41">
        <f t="shared" si="2"/>
        <v>233.22</v>
      </c>
    </row>
    <row r="179" spans="1:8" x14ac:dyDescent="0.2">
      <c r="A179" s="4">
        <v>175</v>
      </c>
      <c r="B179" s="4" t="s">
        <v>325</v>
      </c>
      <c r="C179" s="4" t="s">
        <v>1127</v>
      </c>
      <c r="D179" s="4" t="s">
        <v>1643</v>
      </c>
      <c r="E179" s="4" t="s">
        <v>705</v>
      </c>
      <c r="F179" s="30">
        <v>541.04999999999995</v>
      </c>
      <c r="G179" s="39">
        <v>570</v>
      </c>
      <c r="H179" s="41">
        <f t="shared" si="2"/>
        <v>262.2</v>
      </c>
    </row>
    <row r="180" spans="1:8" x14ac:dyDescent="0.2">
      <c r="A180" s="4">
        <v>176</v>
      </c>
      <c r="B180" s="4" t="s">
        <v>294</v>
      </c>
      <c r="C180" s="4" t="s">
        <v>1128</v>
      </c>
      <c r="D180" s="4" t="s">
        <v>1665</v>
      </c>
      <c r="E180" s="4" t="s">
        <v>667</v>
      </c>
      <c r="F180" s="30">
        <v>469.36</v>
      </c>
      <c r="G180" s="39">
        <v>485</v>
      </c>
      <c r="H180" s="41">
        <f t="shared" si="2"/>
        <v>223.10000000000002</v>
      </c>
    </row>
    <row r="181" spans="1:8" x14ac:dyDescent="0.2">
      <c r="A181" s="4">
        <v>177</v>
      </c>
      <c r="B181" s="4" t="s">
        <v>408</v>
      </c>
      <c r="C181" s="4" t="s">
        <v>1129</v>
      </c>
      <c r="D181" s="4" t="s">
        <v>1666</v>
      </c>
      <c r="E181" s="4" t="s">
        <v>859</v>
      </c>
      <c r="F181" s="30">
        <v>394.66</v>
      </c>
      <c r="G181" s="39">
        <v>400</v>
      </c>
      <c r="H181" s="41">
        <f t="shared" si="2"/>
        <v>184</v>
      </c>
    </row>
    <row r="182" spans="1:8" x14ac:dyDescent="0.2">
      <c r="A182" s="4">
        <v>178</v>
      </c>
      <c r="B182" s="4" t="s">
        <v>85</v>
      </c>
      <c r="C182" s="4" t="s">
        <v>1130</v>
      </c>
      <c r="D182" s="4" t="s">
        <v>1584</v>
      </c>
      <c r="E182" s="4" t="s">
        <v>624</v>
      </c>
      <c r="F182" s="30">
        <v>499.55</v>
      </c>
      <c r="G182" s="39">
        <v>548.5</v>
      </c>
      <c r="H182" s="41">
        <f t="shared" si="2"/>
        <v>252.31</v>
      </c>
    </row>
    <row r="183" spans="1:8" x14ac:dyDescent="0.2">
      <c r="A183" s="4">
        <v>179</v>
      </c>
      <c r="B183" s="4" t="s">
        <v>189</v>
      </c>
      <c r="C183" s="4" t="s">
        <v>1131</v>
      </c>
      <c r="D183" s="4" t="s">
        <v>1667</v>
      </c>
      <c r="E183" s="4" t="s">
        <v>752</v>
      </c>
      <c r="F183" s="30">
        <v>347.87</v>
      </c>
      <c r="G183" s="39">
        <v>370</v>
      </c>
      <c r="H183" s="41">
        <f t="shared" si="2"/>
        <v>170.20000000000002</v>
      </c>
    </row>
    <row r="184" spans="1:8" x14ac:dyDescent="0.2">
      <c r="A184" s="4">
        <v>180</v>
      </c>
      <c r="B184" s="4" t="s">
        <v>182</v>
      </c>
      <c r="C184" s="4" t="s">
        <v>1132</v>
      </c>
      <c r="D184" s="4" t="s">
        <v>1668</v>
      </c>
      <c r="E184" s="4" t="s">
        <v>714</v>
      </c>
      <c r="F184" s="30">
        <v>599.91</v>
      </c>
      <c r="G184" s="39">
        <v>644.5</v>
      </c>
      <c r="H184" s="41">
        <f t="shared" si="2"/>
        <v>296.47000000000003</v>
      </c>
    </row>
    <row r="185" spans="1:8" x14ac:dyDescent="0.2">
      <c r="A185" s="4">
        <v>181</v>
      </c>
      <c r="B185" s="4" t="s">
        <v>548</v>
      </c>
      <c r="C185" s="4" t="s">
        <v>1133</v>
      </c>
      <c r="D185" s="4" t="s">
        <v>1669</v>
      </c>
      <c r="E185" s="4" t="s">
        <v>911</v>
      </c>
      <c r="F185" s="30">
        <v>653.48</v>
      </c>
      <c r="G185" s="39">
        <v>754</v>
      </c>
      <c r="H185" s="41">
        <f t="shared" si="2"/>
        <v>346.84000000000003</v>
      </c>
    </row>
    <row r="186" spans="1:8" x14ac:dyDescent="0.2">
      <c r="A186" s="4">
        <v>182</v>
      </c>
      <c r="B186" s="4" t="s">
        <v>154</v>
      </c>
      <c r="C186" s="4" t="s">
        <v>1134</v>
      </c>
      <c r="D186" s="4" t="s">
        <v>1670</v>
      </c>
      <c r="E186" s="4" t="s">
        <v>692</v>
      </c>
      <c r="F186" s="30">
        <v>576.51</v>
      </c>
      <c r="G186" s="39">
        <v>578.5</v>
      </c>
      <c r="H186" s="41">
        <f t="shared" si="2"/>
        <v>266.11</v>
      </c>
    </row>
    <row r="187" spans="1:8" x14ac:dyDescent="0.2">
      <c r="A187" s="4">
        <v>183</v>
      </c>
      <c r="B187" s="4" t="s">
        <v>39</v>
      </c>
      <c r="C187" s="4" t="s">
        <v>1135</v>
      </c>
      <c r="D187" s="4" t="s">
        <v>1671</v>
      </c>
      <c r="E187" s="4" t="s">
        <v>746</v>
      </c>
      <c r="F187" s="30">
        <v>257.32</v>
      </c>
      <c r="G187" s="39">
        <v>274</v>
      </c>
      <c r="H187" s="41">
        <f t="shared" si="2"/>
        <v>126.04</v>
      </c>
    </row>
    <row r="188" spans="1:8" x14ac:dyDescent="0.2">
      <c r="A188" s="4">
        <v>184</v>
      </c>
      <c r="B188" s="4" t="s">
        <v>575</v>
      </c>
      <c r="C188" s="4" t="s">
        <v>1136</v>
      </c>
      <c r="D188" s="4" t="s">
        <v>1551</v>
      </c>
      <c r="E188" s="4" t="s">
        <v>842</v>
      </c>
      <c r="F188" s="30">
        <v>297.31</v>
      </c>
      <c r="G188" s="39">
        <v>298.5</v>
      </c>
      <c r="H188" s="41">
        <f t="shared" si="2"/>
        <v>137.31</v>
      </c>
    </row>
    <row r="189" spans="1:8" x14ac:dyDescent="0.2">
      <c r="A189" s="4">
        <v>185</v>
      </c>
      <c r="B189" s="4" t="s">
        <v>348</v>
      </c>
      <c r="C189" s="4" t="s">
        <v>1137</v>
      </c>
      <c r="D189" s="4" t="s">
        <v>1672</v>
      </c>
      <c r="E189" s="4" t="s">
        <v>814</v>
      </c>
      <c r="F189" s="30">
        <v>336.55</v>
      </c>
      <c r="G189" s="39">
        <v>344.5</v>
      </c>
      <c r="H189" s="41">
        <f t="shared" si="2"/>
        <v>158.47</v>
      </c>
    </row>
    <row r="190" spans="1:8" x14ac:dyDescent="0.2">
      <c r="A190" s="4">
        <v>186</v>
      </c>
      <c r="B190" s="4" t="s">
        <v>234</v>
      </c>
      <c r="C190" s="4" t="s">
        <v>1138</v>
      </c>
      <c r="D190" s="4" t="s">
        <v>1673</v>
      </c>
      <c r="E190" s="4" t="s">
        <v>780</v>
      </c>
      <c r="F190" s="30">
        <v>433.9</v>
      </c>
      <c r="G190" s="39">
        <v>461.5</v>
      </c>
      <c r="H190" s="41">
        <f t="shared" si="2"/>
        <v>212.29000000000002</v>
      </c>
    </row>
    <row r="191" spans="1:8" x14ac:dyDescent="0.2">
      <c r="A191" s="4">
        <v>187</v>
      </c>
      <c r="B191" s="4" t="s">
        <v>44</v>
      </c>
      <c r="C191" s="4" t="s">
        <v>1139</v>
      </c>
      <c r="D191" s="4" t="s">
        <v>1674</v>
      </c>
      <c r="E191" s="4" t="s">
        <v>726</v>
      </c>
      <c r="F191" s="30">
        <v>272.41000000000003</v>
      </c>
      <c r="G191" s="39">
        <v>353</v>
      </c>
      <c r="H191" s="41">
        <f t="shared" si="2"/>
        <v>162.38</v>
      </c>
    </row>
    <row r="192" spans="1:8" x14ac:dyDescent="0.2">
      <c r="A192" s="4">
        <v>188</v>
      </c>
      <c r="B192" s="4" t="s">
        <v>400</v>
      </c>
      <c r="C192" s="4" t="s">
        <v>1140</v>
      </c>
      <c r="D192" s="4" t="s">
        <v>1675</v>
      </c>
      <c r="E192" s="4" t="s">
        <v>855</v>
      </c>
      <c r="F192" s="30">
        <v>412.77</v>
      </c>
      <c r="G192" s="39">
        <v>439</v>
      </c>
      <c r="H192" s="41">
        <f t="shared" si="2"/>
        <v>201.94</v>
      </c>
    </row>
    <row r="193" spans="1:8" x14ac:dyDescent="0.2">
      <c r="A193" s="4">
        <v>189</v>
      </c>
      <c r="B193" s="4" t="s">
        <v>167</v>
      </c>
      <c r="C193" s="4" t="s">
        <v>1141</v>
      </c>
      <c r="D193" s="4" t="s">
        <v>1676</v>
      </c>
      <c r="E193" s="4" t="s">
        <v>704</v>
      </c>
      <c r="F193" s="30">
        <v>517.66</v>
      </c>
      <c r="G193" s="39">
        <v>546.5</v>
      </c>
      <c r="H193" s="41">
        <f t="shared" si="2"/>
        <v>251.39000000000001</v>
      </c>
    </row>
    <row r="194" spans="1:8" x14ac:dyDescent="0.2">
      <c r="A194" s="4">
        <v>190</v>
      </c>
      <c r="B194" s="4" t="s">
        <v>79</v>
      </c>
      <c r="C194" s="4" t="s">
        <v>1142</v>
      </c>
      <c r="D194" s="4" t="s">
        <v>1591</v>
      </c>
      <c r="E194" s="4" t="s">
        <v>618</v>
      </c>
      <c r="F194" s="30">
        <v>466.34</v>
      </c>
      <c r="G194" s="39">
        <v>527</v>
      </c>
      <c r="H194" s="41">
        <f t="shared" si="2"/>
        <v>242.42000000000002</v>
      </c>
    </row>
    <row r="195" spans="1:8" x14ac:dyDescent="0.2">
      <c r="A195" s="4">
        <v>191</v>
      </c>
      <c r="B195" s="4" t="s">
        <v>162</v>
      </c>
      <c r="C195" s="4" t="s">
        <v>1143</v>
      </c>
      <c r="D195" s="4" t="s">
        <v>1677</v>
      </c>
      <c r="E195" s="4" t="s">
        <v>699</v>
      </c>
      <c r="F195" s="30">
        <v>624.80999999999995</v>
      </c>
      <c r="G195" s="39">
        <v>663</v>
      </c>
      <c r="H195" s="41">
        <f t="shared" si="2"/>
        <v>304.98</v>
      </c>
    </row>
    <row r="196" spans="1:8" x14ac:dyDescent="0.2">
      <c r="A196" s="4">
        <v>192</v>
      </c>
      <c r="B196" s="4" t="s">
        <v>235</v>
      </c>
      <c r="C196" s="4" t="s">
        <v>1144</v>
      </c>
      <c r="D196" s="4" t="s">
        <v>1678</v>
      </c>
      <c r="E196" s="4" t="s">
        <v>613</v>
      </c>
      <c r="F196" s="30">
        <v>427.1</v>
      </c>
      <c r="G196" s="39">
        <v>467</v>
      </c>
      <c r="H196" s="41">
        <f t="shared" si="2"/>
        <v>214.82000000000002</v>
      </c>
    </row>
    <row r="197" spans="1:8" x14ac:dyDescent="0.2">
      <c r="A197" s="4">
        <v>193</v>
      </c>
      <c r="B197" s="4" t="s">
        <v>186</v>
      </c>
      <c r="C197" s="4" t="s">
        <v>1145</v>
      </c>
      <c r="D197" s="4" t="s">
        <v>1679</v>
      </c>
      <c r="E197" s="4" t="s">
        <v>717</v>
      </c>
      <c r="F197" s="30">
        <v>802.89</v>
      </c>
      <c r="G197" s="39">
        <v>805.5</v>
      </c>
      <c r="H197" s="41">
        <f t="shared" si="2"/>
        <v>370.53000000000003</v>
      </c>
    </row>
    <row r="198" spans="1:8" x14ac:dyDescent="0.2">
      <c r="A198" s="4">
        <v>194</v>
      </c>
      <c r="B198" s="4" t="s">
        <v>247</v>
      </c>
      <c r="C198" s="4" t="s">
        <v>1146</v>
      </c>
      <c r="D198" s="4" t="s">
        <v>1641</v>
      </c>
      <c r="E198" s="4" t="s">
        <v>623</v>
      </c>
      <c r="F198" s="30">
        <v>493.51</v>
      </c>
      <c r="G198" s="39">
        <v>500</v>
      </c>
      <c r="H198" s="41">
        <f t="shared" ref="H198:H261" si="3">G198*0.46</f>
        <v>230</v>
      </c>
    </row>
    <row r="199" spans="1:8" x14ac:dyDescent="0.2">
      <c r="A199" s="4">
        <v>195</v>
      </c>
      <c r="B199" s="4" t="s">
        <v>442</v>
      </c>
      <c r="C199" s="4" t="s">
        <v>1147</v>
      </c>
      <c r="D199" s="4" t="s">
        <v>1680</v>
      </c>
      <c r="E199" s="4" t="s">
        <v>876</v>
      </c>
      <c r="F199" s="30">
        <v>515.39</v>
      </c>
      <c r="G199" s="39">
        <v>548</v>
      </c>
      <c r="H199" s="41">
        <f t="shared" si="3"/>
        <v>252.08</v>
      </c>
    </row>
    <row r="200" spans="1:8" x14ac:dyDescent="0.2">
      <c r="A200" s="4">
        <v>196</v>
      </c>
      <c r="B200" s="4" t="s">
        <v>199</v>
      </c>
      <c r="C200" s="4" t="s">
        <v>1148</v>
      </c>
      <c r="D200" s="4" t="s">
        <v>1681</v>
      </c>
      <c r="E200" s="4" t="s">
        <v>762</v>
      </c>
      <c r="F200" s="30">
        <v>331.27</v>
      </c>
      <c r="G200" s="39">
        <v>352.5</v>
      </c>
      <c r="H200" s="41">
        <f t="shared" si="3"/>
        <v>162.15</v>
      </c>
    </row>
    <row r="201" spans="1:8" x14ac:dyDescent="0.2">
      <c r="A201" s="4">
        <v>197</v>
      </c>
      <c r="B201" s="4" t="s">
        <v>449</v>
      </c>
      <c r="C201" s="4" t="s">
        <v>1149</v>
      </c>
      <c r="D201" s="4" t="s">
        <v>1670</v>
      </c>
      <c r="E201" s="4" t="s">
        <v>692</v>
      </c>
      <c r="F201" s="30">
        <v>439.18</v>
      </c>
      <c r="G201" s="39">
        <v>476</v>
      </c>
      <c r="H201" s="41">
        <f t="shared" si="3"/>
        <v>218.96</v>
      </c>
    </row>
    <row r="202" spans="1:8" x14ac:dyDescent="0.2">
      <c r="A202" s="4">
        <v>198</v>
      </c>
      <c r="B202" s="4" t="s">
        <v>36</v>
      </c>
      <c r="C202" s="4" t="s">
        <v>1150</v>
      </c>
      <c r="D202" s="4" t="s">
        <v>1682</v>
      </c>
      <c r="E202" s="4" t="s">
        <v>586</v>
      </c>
      <c r="F202" s="30">
        <v>365.98</v>
      </c>
      <c r="G202" s="39">
        <v>389.5</v>
      </c>
      <c r="H202" s="41">
        <f t="shared" si="3"/>
        <v>179.17000000000002</v>
      </c>
    </row>
    <row r="203" spans="1:8" x14ac:dyDescent="0.2">
      <c r="A203" s="4">
        <v>199</v>
      </c>
      <c r="B203" s="4" t="s">
        <v>32</v>
      </c>
      <c r="C203" s="4" t="s">
        <v>1151</v>
      </c>
      <c r="D203" s="4" t="s">
        <v>1683</v>
      </c>
      <c r="E203" s="4" t="s">
        <v>741</v>
      </c>
      <c r="F203" s="30">
        <v>362.21</v>
      </c>
      <c r="G203" s="39">
        <v>371</v>
      </c>
      <c r="H203" s="41">
        <f t="shared" si="3"/>
        <v>170.66</v>
      </c>
    </row>
    <row r="204" spans="1:8" x14ac:dyDescent="0.2">
      <c r="A204" s="4">
        <v>200</v>
      </c>
      <c r="B204" s="4" t="s">
        <v>403</v>
      </c>
      <c r="C204" s="4" t="s">
        <v>1152</v>
      </c>
      <c r="D204" s="4" t="s">
        <v>1684</v>
      </c>
      <c r="E204" s="4" t="s">
        <v>856</v>
      </c>
      <c r="F204" s="30">
        <v>439.18</v>
      </c>
      <c r="G204" s="39">
        <v>471.5</v>
      </c>
      <c r="H204" s="41">
        <f t="shared" si="3"/>
        <v>216.89000000000001</v>
      </c>
    </row>
    <row r="205" spans="1:8" x14ac:dyDescent="0.2">
      <c r="A205" s="4">
        <v>201</v>
      </c>
      <c r="B205" s="4" t="s">
        <v>245</v>
      </c>
      <c r="C205" s="4" t="s">
        <v>1153</v>
      </c>
      <c r="D205" s="4" t="s">
        <v>1685</v>
      </c>
      <c r="E205" s="4" t="s">
        <v>621</v>
      </c>
      <c r="F205" s="30">
        <v>507.85</v>
      </c>
      <c r="G205" s="39">
        <v>545.5</v>
      </c>
      <c r="H205" s="41">
        <f t="shared" si="3"/>
        <v>250.93</v>
      </c>
    </row>
    <row r="206" spans="1:8" x14ac:dyDescent="0.2">
      <c r="A206" s="4">
        <v>202</v>
      </c>
      <c r="B206" s="4" t="s">
        <v>132</v>
      </c>
      <c r="C206" s="4" t="s">
        <v>1154</v>
      </c>
      <c r="D206" s="4" t="s">
        <v>1686</v>
      </c>
      <c r="E206" s="4" t="s">
        <v>670</v>
      </c>
      <c r="F206" s="30">
        <v>588.59</v>
      </c>
      <c r="G206" s="39">
        <v>653.5</v>
      </c>
      <c r="H206" s="41">
        <f t="shared" si="3"/>
        <v>300.61</v>
      </c>
    </row>
    <row r="207" spans="1:8" x14ac:dyDescent="0.2">
      <c r="A207" s="4">
        <v>203</v>
      </c>
      <c r="B207" s="4" t="s">
        <v>159</v>
      </c>
      <c r="C207" s="4" t="s">
        <v>1155</v>
      </c>
      <c r="D207" s="4" t="s">
        <v>1687</v>
      </c>
      <c r="E207" s="4" t="s">
        <v>696</v>
      </c>
      <c r="F207" s="30">
        <v>560.66999999999996</v>
      </c>
      <c r="G207" s="39">
        <v>581.5</v>
      </c>
      <c r="H207" s="41">
        <f t="shared" si="3"/>
        <v>267.49</v>
      </c>
    </row>
    <row r="208" spans="1:8" x14ac:dyDescent="0.2">
      <c r="A208" s="4">
        <v>204</v>
      </c>
      <c r="B208" s="4" t="s">
        <v>100</v>
      </c>
      <c r="C208" s="4" t="s">
        <v>1156</v>
      </c>
      <c r="D208" s="4" t="s">
        <v>1688</v>
      </c>
      <c r="E208" s="4" t="s">
        <v>639</v>
      </c>
      <c r="F208" s="30">
        <v>509.36</v>
      </c>
      <c r="G208" s="39">
        <v>555.5</v>
      </c>
      <c r="H208" s="41">
        <f t="shared" si="3"/>
        <v>255.53</v>
      </c>
    </row>
    <row r="209" spans="1:8" x14ac:dyDescent="0.2">
      <c r="A209" s="4">
        <v>205</v>
      </c>
      <c r="B209" s="4" t="s">
        <v>108</v>
      </c>
      <c r="C209" s="4" t="s">
        <v>1157</v>
      </c>
      <c r="D209" s="4" t="s">
        <v>1653</v>
      </c>
      <c r="E209" s="4" t="s">
        <v>647</v>
      </c>
      <c r="F209" s="30">
        <v>392.39</v>
      </c>
      <c r="G209" s="39">
        <v>429</v>
      </c>
      <c r="H209" s="41">
        <f t="shared" si="3"/>
        <v>197.34</v>
      </c>
    </row>
    <row r="210" spans="1:8" x14ac:dyDescent="0.2">
      <c r="A210" s="4">
        <v>206</v>
      </c>
      <c r="B210" s="4" t="s">
        <v>249</v>
      </c>
      <c r="C210" s="4" t="s">
        <v>1158</v>
      </c>
      <c r="D210" s="4" t="s">
        <v>1689</v>
      </c>
      <c r="E210" s="4" t="s">
        <v>627</v>
      </c>
      <c r="F210" s="30">
        <v>427.86</v>
      </c>
      <c r="G210" s="39">
        <v>429.5</v>
      </c>
      <c r="H210" s="41">
        <f t="shared" si="3"/>
        <v>197.57000000000002</v>
      </c>
    </row>
    <row r="211" spans="1:8" x14ac:dyDescent="0.2">
      <c r="A211" s="4">
        <v>207</v>
      </c>
      <c r="B211" s="4" t="s">
        <v>565</v>
      </c>
      <c r="C211" s="4" t="s">
        <v>1159</v>
      </c>
      <c r="D211" s="4" t="s">
        <v>1620</v>
      </c>
      <c r="E211" s="4" t="s">
        <v>820</v>
      </c>
      <c r="F211" s="30">
        <v>244.49</v>
      </c>
      <c r="G211" s="39">
        <v>291</v>
      </c>
      <c r="H211" s="41">
        <f t="shared" si="3"/>
        <v>133.86000000000001</v>
      </c>
    </row>
    <row r="212" spans="1:8" x14ac:dyDescent="0.2">
      <c r="A212" s="4">
        <v>208</v>
      </c>
      <c r="B212" s="4" t="s">
        <v>561</v>
      </c>
      <c r="C212" s="4" t="s">
        <v>1160</v>
      </c>
      <c r="D212" s="4" t="s">
        <v>1690</v>
      </c>
      <c r="E212" s="4" t="s">
        <v>915</v>
      </c>
      <c r="F212" s="30">
        <v>206.01</v>
      </c>
      <c r="G212" s="39">
        <v>217</v>
      </c>
      <c r="H212" s="41">
        <f t="shared" si="3"/>
        <v>99.820000000000007</v>
      </c>
    </row>
    <row r="213" spans="1:8" x14ac:dyDescent="0.2">
      <c r="A213" s="4">
        <v>209</v>
      </c>
      <c r="B213" s="4" t="s">
        <v>441</v>
      </c>
      <c r="C213" s="4" t="s">
        <v>1161</v>
      </c>
      <c r="D213" s="4" t="s">
        <v>1691</v>
      </c>
      <c r="E213" s="4" t="s">
        <v>872</v>
      </c>
      <c r="F213" s="30">
        <v>387.11</v>
      </c>
      <c r="G213" s="39">
        <v>408</v>
      </c>
      <c r="H213" s="41">
        <f t="shared" si="3"/>
        <v>187.68</v>
      </c>
    </row>
    <row r="214" spans="1:8" x14ac:dyDescent="0.2">
      <c r="A214" s="4">
        <v>210</v>
      </c>
      <c r="B214" s="4" t="s">
        <v>137</v>
      </c>
      <c r="C214" s="4" t="s">
        <v>1162</v>
      </c>
      <c r="D214" s="4" t="s">
        <v>1692</v>
      </c>
      <c r="E214" s="4" t="s">
        <v>675</v>
      </c>
      <c r="F214" s="30">
        <v>661.78</v>
      </c>
      <c r="G214" s="39">
        <v>664</v>
      </c>
      <c r="H214" s="41">
        <f t="shared" si="3"/>
        <v>305.44</v>
      </c>
    </row>
    <row r="215" spans="1:8" x14ac:dyDescent="0.2">
      <c r="A215" s="4">
        <v>211</v>
      </c>
      <c r="B215" s="4" t="s">
        <v>471</v>
      </c>
      <c r="C215" s="4" t="s">
        <v>1163</v>
      </c>
      <c r="D215" s="4" t="s">
        <v>1693</v>
      </c>
      <c r="E215" s="4" t="s">
        <v>889</v>
      </c>
      <c r="F215" s="30">
        <v>624.80999999999995</v>
      </c>
      <c r="G215" s="39">
        <v>658.5</v>
      </c>
      <c r="H215" s="41">
        <f t="shared" si="3"/>
        <v>302.91000000000003</v>
      </c>
    </row>
    <row r="216" spans="1:8" x14ac:dyDescent="0.2">
      <c r="A216" s="4">
        <v>212</v>
      </c>
      <c r="B216" s="4" t="s">
        <v>226</v>
      </c>
      <c r="C216" s="4" t="s">
        <v>1164</v>
      </c>
      <c r="D216" s="4" t="s">
        <v>1694</v>
      </c>
      <c r="E216" s="4" t="s">
        <v>779</v>
      </c>
      <c r="F216" s="30">
        <v>625.55999999999995</v>
      </c>
      <c r="G216" s="39">
        <v>659</v>
      </c>
      <c r="H216" s="41">
        <f t="shared" si="3"/>
        <v>303.14</v>
      </c>
    </row>
    <row r="217" spans="1:8" x14ac:dyDescent="0.2">
      <c r="A217" s="4">
        <v>213</v>
      </c>
      <c r="B217" s="4" t="s">
        <v>140</v>
      </c>
      <c r="C217" s="4" t="s">
        <v>1165</v>
      </c>
      <c r="D217" s="4" t="s">
        <v>1695</v>
      </c>
      <c r="E217" s="4" t="s">
        <v>678</v>
      </c>
      <c r="F217" s="30">
        <v>383.34</v>
      </c>
      <c r="G217" s="39">
        <v>410.5</v>
      </c>
      <c r="H217" s="41">
        <f t="shared" si="3"/>
        <v>188.83</v>
      </c>
    </row>
    <row r="218" spans="1:8" x14ac:dyDescent="0.2">
      <c r="A218" s="4">
        <v>214</v>
      </c>
      <c r="B218" s="4" t="s">
        <v>300</v>
      </c>
      <c r="C218" s="4" t="s">
        <v>1166</v>
      </c>
      <c r="D218" s="4" t="s">
        <v>1695</v>
      </c>
      <c r="E218" s="4" t="s">
        <v>678</v>
      </c>
      <c r="F218" s="30">
        <v>342.59</v>
      </c>
      <c r="G218" s="39">
        <v>350.5</v>
      </c>
      <c r="H218" s="41">
        <f t="shared" si="3"/>
        <v>161.23000000000002</v>
      </c>
    </row>
    <row r="219" spans="1:8" x14ac:dyDescent="0.2">
      <c r="A219" s="4">
        <v>215</v>
      </c>
      <c r="B219" s="4" t="s">
        <v>416</v>
      </c>
      <c r="C219" s="4" t="s">
        <v>1167</v>
      </c>
      <c r="D219" s="4" t="s">
        <v>1696</v>
      </c>
      <c r="E219" s="4" t="s">
        <v>650</v>
      </c>
      <c r="F219" s="30">
        <v>423.33</v>
      </c>
      <c r="G219" s="39">
        <v>450.5</v>
      </c>
      <c r="H219" s="41">
        <f t="shared" si="3"/>
        <v>207.23000000000002</v>
      </c>
    </row>
    <row r="220" spans="1:8" x14ac:dyDescent="0.2">
      <c r="A220" s="4">
        <v>216</v>
      </c>
      <c r="B220" s="4" t="s">
        <v>21</v>
      </c>
      <c r="C220" s="4" t="s">
        <v>1168</v>
      </c>
      <c r="D220" s="4" t="s">
        <v>1697</v>
      </c>
      <c r="E220" s="4" t="s">
        <v>583</v>
      </c>
      <c r="F220" s="30">
        <v>278.45</v>
      </c>
      <c r="G220" s="39">
        <v>296.5</v>
      </c>
      <c r="H220" s="41">
        <f t="shared" si="3"/>
        <v>136.39000000000001</v>
      </c>
    </row>
    <row r="221" spans="1:8" x14ac:dyDescent="0.2">
      <c r="A221" s="4">
        <v>217</v>
      </c>
      <c r="B221" s="4" t="s">
        <v>240</v>
      </c>
      <c r="C221" s="4" t="s">
        <v>1169</v>
      </c>
      <c r="D221" s="4" t="s">
        <v>1698</v>
      </c>
      <c r="E221" s="4" t="s">
        <v>617</v>
      </c>
      <c r="F221" s="30">
        <v>488.23</v>
      </c>
      <c r="G221" s="39">
        <v>539</v>
      </c>
      <c r="H221" s="41">
        <f t="shared" si="3"/>
        <v>247.94</v>
      </c>
    </row>
    <row r="222" spans="1:8" x14ac:dyDescent="0.2">
      <c r="A222" s="4">
        <v>218</v>
      </c>
      <c r="B222" s="4" t="s">
        <v>319</v>
      </c>
      <c r="C222" s="4" t="s">
        <v>1170</v>
      </c>
      <c r="D222" s="4" t="s">
        <v>1677</v>
      </c>
      <c r="E222" s="4" t="s">
        <v>699</v>
      </c>
      <c r="F222" s="30">
        <v>532.75</v>
      </c>
      <c r="G222" s="39">
        <v>566.5</v>
      </c>
      <c r="H222" s="41">
        <f t="shared" si="3"/>
        <v>260.59000000000003</v>
      </c>
    </row>
    <row r="223" spans="1:8" x14ac:dyDescent="0.2">
      <c r="A223" s="4">
        <v>219</v>
      </c>
      <c r="B223" s="4" t="s">
        <v>13</v>
      </c>
      <c r="C223" s="4" t="s">
        <v>1171</v>
      </c>
      <c r="D223" s="4" t="s">
        <v>1674</v>
      </c>
      <c r="E223" s="4" t="s">
        <v>726</v>
      </c>
      <c r="F223" s="30">
        <v>402.2</v>
      </c>
      <c r="G223" s="39">
        <v>424</v>
      </c>
      <c r="H223" s="41">
        <f t="shared" si="3"/>
        <v>195.04000000000002</v>
      </c>
    </row>
    <row r="224" spans="1:8" x14ac:dyDescent="0.2">
      <c r="A224" s="4">
        <v>220</v>
      </c>
      <c r="B224" s="4" t="s">
        <v>141</v>
      </c>
      <c r="C224" s="4" t="s">
        <v>1172</v>
      </c>
      <c r="D224" s="4" t="s">
        <v>1699</v>
      </c>
      <c r="E224" s="4" t="s">
        <v>679</v>
      </c>
      <c r="F224" s="30">
        <v>452.01</v>
      </c>
      <c r="G224" s="39">
        <v>453.5</v>
      </c>
      <c r="H224" s="41">
        <f t="shared" si="3"/>
        <v>208.61</v>
      </c>
    </row>
    <row r="225" spans="1:8" x14ac:dyDescent="0.2">
      <c r="A225" s="4">
        <v>221</v>
      </c>
      <c r="B225" s="4" t="s">
        <v>276</v>
      </c>
      <c r="C225" s="4" t="s">
        <v>1173</v>
      </c>
      <c r="D225" s="4" t="s">
        <v>1700</v>
      </c>
      <c r="E225" s="4" t="s">
        <v>655</v>
      </c>
      <c r="F225" s="30">
        <v>443.7</v>
      </c>
      <c r="G225" s="39">
        <v>449.5</v>
      </c>
      <c r="H225" s="41">
        <f t="shared" si="3"/>
        <v>206.77</v>
      </c>
    </row>
    <row r="226" spans="1:8" x14ac:dyDescent="0.2">
      <c r="A226" s="4">
        <v>222</v>
      </c>
      <c r="B226" s="4" t="s">
        <v>15</v>
      </c>
      <c r="C226" s="4" t="s">
        <v>1174</v>
      </c>
      <c r="D226" s="4" t="s">
        <v>1701</v>
      </c>
      <c r="E226" s="4" t="s">
        <v>728</v>
      </c>
      <c r="F226" s="30">
        <v>322.20999999999998</v>
      </c>
      <c r="G226" s="39">
        <v>355.5</v>
      </c>
      <c r="H226" s="41">
        <f t="shared" si="3"/>
        <v>163.53</v>
      </c>
    </row>
    <row r="227" spans="1:8" x14ac:dyDescent="0.2">
      <c r="A227" s="4">
        <v>223</v>
      </c>
      <c r="B227" s="4" t="s">
        <v>16</v>
      </c>
      <c r="C227" s="4" t="s">
        <v>1175</v>
      </c>
      <c r="D227" s="4" t="s">
        <v>1702</v>
      </c>
      <c r="E227" s="4" t="s">
        <v>729</v>
      </c>
      <c r="F227" s="30">
        <v>335.8</v>
      </c>
      <c r="G227" s="39">
        <v>370.5</v>
      </c>
      <c r="H227" s="41">
        <f t="shared" si="3"/>
        <v>170.43</v>
      </c>
    </row>
    <row r="228" spans="1:8" x14ac:dyDescent="0.2">
      <c r="A228" s="4">
        <v>224</v>
      </c>
      <c r="B228" s="4" t="s">
        <v>262</v>
      </c>
      <c r="C228" s="4" t="s">
        <v>1176</v>
      </c>
      <c r="D228" s="4" t="s">
        <v>1688</v>
      </c>
      <c r="E228" s="4" t="s">
        <v>639</v>
      </c>
      <c r="F228" s="30">
        <v>450.5</v>
      </c>
      <c r="G228" s="39">
        <v>474.5</v>
      </c>
      <c r="H228" s="41">
        <f t="shared" si="3"/>
        <v>218.27</v>
      </c>
    </row>
    <row r="229" spans="1:8" x14ac:dyDescent="0.2">
      <c r="A229" s="4">
        <v>225</v>
      </c>
      <c r="B229" s="4" t="s">
        <v>246</v>
      </c>
      <c r="C229" s="4" t="s">
        <v>1177</v>
      </c>
      <c r="D229" s="4" t="s">
        <v>1703</v>
      </c>
      <c r="E229" s="4" t="s">
        <v>719</v>
      </c>
      <c r="F229" s="30">
        <v>470.87</v>
      </c>
      <c r="G229" s="39">
        <v>472.5</v>
      </c>
      <c r="H229" s="41">
        <f t="shared" si="3"/>
        <v>217.35000000000002</v>
      </c>
    </row>
    <row r="230" spans="1:8" x14ac:dyDescent="0.2">
      <c r="A230" s="4">
        <v>226</v>
      </c>
      <c r="B230" s="4" t="s">
        <v>106</v>
      </c>
      <c r="C230" s="4" t="s">
        <v>1178</v>
      </c>
      <c r="D230" s="4" t="s">
        <v>1704</v>
      </c>
      <c r="E230" s="4" t="s">
        <v>645</v>
      </c>
      <c r="F230" s="30">
        <v>808.93</v>
      </c>
      <c r="G230" s="39">
        <v>911</v>
      </c>
      <c r="H230" s="41">
        <f t="shared" si="3"/>
        <v>419.06</v>
      </c>
    </row>
    <row r="231" spans="1:8" x14ac:dyDescent="0.2">
      <c r="A231" s="4">
        <v>227</v>
      </c>
      <c r="B231" s="4" t="s">
        <v>469</v>
      </c>
      <c r="C231" s="4" t="s">
        <v>1179</v>
      </c>
      <c r="D231" s="4" t="s">
        <v>1705</v>
      </c>
      <c r="E231" s="4" t="s">
        <v>887</v>
      </c>
      <c r="F231" s="30">
        <v>513.13</v>
      </c>
      <c r="G231" s="39">
        <v>546</v>
      </c>
      <c r="H231" s="41">
        <f t="shared" si="3"/>
        <v>251.16000000000003</v>
      </c>
    </row>
    <row r="232" spans="1:8" x14ac:dyDescent="0.2">
      <c r="A232" s="4">
        <v>228</v>
      </c>
      <c r="B232" s="4" t="s">
        <v>222</v>
      </c>
      <c r="C232" s="4" t="s">
        <v>1180</v>
      </c>
      <c r="D232" s="4" t="s">
        <v>1706</v>
      </c>
      <c r="E232" s="4" t="s">
        <v>599</v>
      </c>
      <c r="F232" s="30">
        <v>405.22</v>
      </c>
      <c r="G232" s="39">
        <v>423</v>
      </c>
      <c r="H232" s="41">
        <f t="shared" si="3"/>
        <v>194.58</v>
      </c>
    </row>
    <row r="233" spans="1:8" x14ac:dyDescent="0.2">
      <c r="A233" s="4">
        <v>229</v>
      </c>
      <c r="B233" s="4" t="s">
        <v>220</v>
      </c>
      <c r="C233" s="4" t="s">
        <v>1181</v>
      </c>
      <c r="D233" s="4" t="s">
        <v>1707</v>
      </c>
      <c r="E233" s="4" t="s">
        <v>597</v>
      </c>
      <c r="F233" s="30">
        <v>447.48</v>
      </c>
      <c r="G233" s="39">
        <v>449</v>
      </c>
      <c r="H233" s="41">
        <f t="shared" si="3"/>
        <v>206.54000000000002</v>
      </c>
    </row>
    <row r="234" spans="1:8" x14ac:dyDescent="0.2">
      <c r="A234" s="4">
        <v>230</v>
      </c>
      <c r="B234" s="4" t="s">
        <v>264</v>
      </c>
      <c r="C234" s="4" t="s">
        <v>1182</v>
      </c>
      <c r="D234" s="4" t="s">
        <v>1708</v>
      </c>
      <c r="E234" s="4" t="s">
        <v>643</v>
      </c>
      <c r="F234" s="30">
        <v>454.27</v>
      </c>
      <c r="G234" s="39">
        <v>492.5</v>
      </c>
      <c r="H234" s="41">
        <f t="shared" si="3"/>
        <v>226.55</v>
      </c>
    </row>
    <row r="235" spans="1:8" x14ac:dyDescent="0.2">
      <c r="A235" s="4">
        <v>231</v>
      </c>
      <c r="B235" s="4" t="s">
        <v>173</v>
      </c>
      <c r="C235" s="4" t="s">
        <v>1183</v>
      </c>
      <c r="D235" s="4" t="s">
        <v>1709</v>
      </c>
      <c r="E235" s="4" t="s">
        <v>708</v>
      </c>
      <c r="F235" s="30">
        <v>649.71</v>
      </c>
      <c r="G235" s="39">
        <v>652</v>
      </c>
      <c r="H235" s="41">
        <f t="shared" si="3"/>
        <v>299.92</v>
      </c>
    </row>
    <row r="236" spans="1:8" x14ac:dyDescent="0.2">
      <c r="A236" s="4">
        <v>232</v>
      </c>
      <c r="B236" s="4" t="s">
        <v>545</v>
      </c>
      <c r="C236" s="4" t="s">
        <v>1184</v>
      </c>
      <c r="D236" s="4" t="s">
        <v>1710</v>
      </c>
      <c r="E236" s="4" t="s">
        <v>909</v>
      </c>
      <c r="F236" s="30">
        <v>298.82</v>
      </c>
      <c r="G236" s="39">
        <v>315</v>
      </c>
      <c r="H236" s="41">
        <f t="shared" si="3"/>
        <v>144.9</v>
      </c>
    </row>
    <row r="237" spans="1:8" x14ac:dyDescent="0.2">
      <c r="A237" s="4">
        <v>233</v>
      </c>
      <c r="B237" s="4" t="s">
        <v>465</v>
      </c>
      <c r="C237" s="4" t="s">
        <v>1185</v>
      </c>
      <c r="D237" s="4" t="s">
        <v>1711</v>
      </c>
      <c r="E237" s="4" t="s">
        <v>886</v>
      </c>
      <c r="F237" s="30">
        <v>455.02</v>
      </c>
      <c r="G237" s="39">
        <v>479.5</v>
      </c>
      <c r="H237" s="41">
        <f t="shared" si="3"/>
        <v>220.57000000000002</v>
      </c>
    </row>
    <row r="238" spans="1:8" x14ac:dyDescent="0.2">
      <c r="A238" s="4">
        <v>234</v>
      </c>
      <c r="B238" s="4" t="s">
        <v>417</v>
      </c>
      <c r="C238" s="4" t="s">
        <v>1186</v>
      </c>
      <c r="D238" s="4" t="s">
        <v>1712</v>
      </c>
      <c r="E238" s="4" t="s">
        <v>863</v>
      </c>
      <c r="F238" s="30">
        <v>341.83</v>
      </c>
      <c r="G238" s="39">
        <v>363.5</v>
      </c>
      <c r="H238" s="41">
        <f t="shared" si="3"/>
        <v>167.21</v>
      </c>
    </row>
    <row r="239" spans="1:8" x14ac:dyDescent="0.2">
      <c r="A239" s="4">
        <v>235</v>
      </c>
      <c r="B239" s="4" t="s">
        <v>153</v>
      </c>
      <c r="C239" s="4" t="s">
        <v>1187</v>
      </c>
      <c r="D239" s="4" t="s">
        <v>1713</v>
      </c>
      <c r="E239" s="4" t="s">
        <v>691</v>
      </c>
      <c r="F239" s="30">
        <v>492.75</v>
      </c>
      <c r="G239" s="39">
        <v>541</v>
      </c>
      <c r="H239" s="41">
        <f t="shared" si="3"/>
        <v>248.86</v>
      </c>
    </row>
    <row r="240" spans="1:8" x14ac:dyDescent="0.2">
      <c r="A240" s="4">
        <v>236</v>
      </c>
      <c r="B240" s="4" t="s">
        <v>22</v>
      </c>
      <c r="C240" s="4" t="s">
        <v>1188</v>
      </c>
      <c r="D240" s="4" t="s">
        <v>1714</v>
      </c>
      <c r="E240" s="4" t="s">
        <v>732</v>
      </c>
      <c r="F240" s="30">
        <v>326.74</v>
      </c>
      <c r="G240" s="39">
        <v>347.5</v>
      </c>
      <c r="H240" s="41">
        <f t="shared" si="3"/>
        <v>159.85</v>
      </c>
    </row>
    <row r="241" spans="1:8" x14ac:dyDescent="0.2">
      <c r="A241" s="4">
        <v>237</v>
      </c>
      <c r="B241" s="4" t="s">
        <v>472</v>
      </c>
      <c r="C241" s="4" t="s">
        <v>1189</v>
      </c>
      <c r="D241" s="4" t="s">
        <v>1715</v>
      </c>
      <c r="E241" s="4" t="s">
        <v>889</v>
      </c>
      <c r="F241" s="30">
        <v>528.97</v>
      </c>
      <c r="G241" s="39">
        <v>562.5</v>
      </c>
      <c r="H241" s="41">
        <f t="shared" si="3"/>
        <v>258.75</v>
      </c>
    </row>
    <row r="242" spans="1:8" x14ac:dyDescent="0.2">
      <c r="A242" s="4">
        <v>238</v>
      </c>
      <c r="B242" s="4" t="s">
        <v>166</v>
      </c>
      <c r="C242" s="4" t="s">
        <v>1190</v>
      </c>
      <c r="D242" s="4" t="s">
        <v>1716</v>
      </c>
      <c r="E242" s="4" t="s">
        <v>703</v>
      </c>
      <c r="F242" s="30">
        <v>576.51</v>
      </c>
      <c r="G242" s="39">
        <v>632.5</v>
      </c>
      <c r="H242" s="41">
        <f t="shared" si="3"/>
        <v>290.95</v>
      </c>
    </row>
    <row r="243" spans="1:8" x14ac:dyDescent="0.2">
      <c r="A243" s="4">
        <v>239</v>
      </c>
      <c r="B243" s="4" t="s">
        <v>414</v>
      </c>
      <c r="C243" s="4" t="s">
        <v>1191</v>
      </c>
      <c r="D243" s="4" t="s">
        <v>1717</v>
      </c>
      <c r="E243" s="4" t="s">
        <v>861</v>
      </c>
      <c r="F243" s="30">
        <v>467.85</v>
      </c>
      <c r="G243" s="39">
        <v>497.5</v>
      </c>
      <c r="H243" s="41">
        <f t="shared" si="3"/>
        <v>228.85000000000002</v>
      </c>
    </row>
    <row r="244" spans="1:8" x14ac:dyDescent="0.2">
      <c r="A244" s="4">
        <v>240</v>
      </c>
      <c r="B244" s="4" t="s">
        <v>311</v>
      </c>
      <c r="C244" s="4" t="s">
        <v>1192</v>
      </c>
      <c r="D244" s="4" t="s">
        <v>1718</v>
      </c>
      <c r="E244" s="4" t="s">
        <v>690</v>
      </c>
      <c r="F244" s="30">
        <v>525.96</v>
      </c>
      <c r="G244" s="39">
        <v>559.5</v>
      </c>
      <c r="H244" s="41">
        <f t="shared" si="3"/>
        <v>257.37</v>
      </c>
    </row>
    <row r="245" spans="1:8" x14ac:dyDescent="0.2">
      <c r="A245" s="4">
        <v>241</v>
      </c>
      <c r="B245" s="4" t="s">
        <v>313</v>
      </c>
      <c r="C245" s="4" t="s">
        <v>1193</v>
      </c>
      <c r="D245" s="4" t="s">
        <v>1719</v>
      </c>
      <c r="E245" s="4" t="s">
        <v>692</v>
      </c>
      <c r="F245" s="30">
        <v>391.64</v>
      </c>
      <c r="G245" s="39">
        <v>416.5</v>
      </c>
      <c r="H245" s="41">
        <f t="shared" si="3"/>
        <v>191.59</v>
      </c>
    </row>
    <row r="246" spans="1:8" x14ac:dyDescent="0.2">
      <c r="A246" s="4">
        <v>242</v>
      </c>
      <c r="B246" s="4" t="s">
        <v>284</v>
      </c>
      <c r="C246" s="4" t="s">
        <v>1194</v>
      </c>
      <c r="D246" s="4" t="s">
        <v>1720</v>
      </c>
      <c r="E246" s="4" t="s">
        <v>663</v>
      </c>
      <c r="F246" s="30">
        <v>726.68</v>
      </c>
      <c r="G246" s="39">
        <v>729</v>
      </c>
      <c r="H246" s="41">
        <f t="shared" si="3"/>
        <v>335.34000000000003</v>
      </c>
    </row>
    <row r="247" spans="1:8" x14ac:dyDescent="0.2">
      <c r="A247" s="4">
        <v>243</v>
      </c>
      <c r="B247" s="4" t="s">
        <v>321</v>
      </c>
      <c r="C247" s="4" t="s">
        <v>1195</v>
      </c>
      <c r="D247" s="4" t="s">
        <v>1721</v>
      </c>
      <c r="E247" s="4" t="s">
        <v>701</v>
      </c>
      <c r="F247" s="30">
        <v>455.78</v>
      </c>
      <c r="G247" s="39">
        <v>480.5</v>
      </c>
      <c r="H247" s="41">
        <f t="shared" si="3"/>
        <v>221.03</v>
      </c>
    </row>
    <row r="248" spans="1:8" x14ac:dyDescent="0.2">
      <c r="A248" s="4">
        <v>244</v>
      </c>
      <c r="B248" s="4" t="s">
        <v>163</v>
      </c>
      <c r="C248" s="4" t="s">
        <v>1196</v>
      </c>
      <c r="D248" s="4" t="s">
        <v>1722</v>
      </c>
      <c r="E248" s="4" t="s">
        <v>700</v>
      </c>
      <c r="F248" s="30">
        <v>548.59</v>
      </c>
      <c r="G248" s="39">
        <v>592.5</v>
      </c>
      <c r="H248" s="41">
        <f t="shared" si="3"/>
        <v>272.55</v>
      </c>
    </row>
    <row r="249" spans="1:8" x14ac:dyDescent="0.2">
      <c r="A249" s="4">
        <v>245</v>
      </c>
      <c r="B249" s="4" t="s">
        <v>477</v>
      </c>
      <c r="C249" s="4" t="s">
        <v>1197</v>
      </c>
      <c r="D249" s="4" t="s">
        <v>1723</v>
      </c>
      <c r="E249" s="4" t="s">
        <v>921</v>
      </c>
      <c r="F249" s="30">
        <v>582.54999999999995</v>
      </c>
      <c r="G249" s="39">
        <v>619.5</v>
      </c>
      <c r="H249" s="41">
        <f t="shared" si="3"/>
        <v>284.97000000000003</v>
      </c>
    </row>
    <row r="250" spans="1:8" x14ac:dyDescent="0.2">
      <c r="A250" s="4">
        <v>246</v>
      </c>
      <c r="B250" s="4" t="s">
        <v>301</v>
      </c>
      <c r="C250" s="4" t="s">
        <v>1198</v>
      </c>
      <c r="D250" s="4" t="s">
        <v>1618</v>
      </c>
      <c r="E250" s="4" t="s">
        <v>680</v>
      </c>
      <c r="F250" s="30">
        <v>472.38</v>
      </c>
      <c r="G250" s="39">
        <v>497.5</v>
      </c>
      <c r="H250" s="41">
        <f t="shared" si="3"/>
        <v>228.85000000000002</v>
      </c>
    </row>
    <row r="251" spans="1:8" x14ac:dyDescent="0.2">
      <c r="A251" s="4">
        <v>247</v>
      </c>
      <c r="B251" s="4" t="s">
        <v>397</v>
      </c>
      <c r="C251" s="4" t="s">
        <v>1199</v>
      </c>
      <c r="D251" s="4" t="s">
        <v>1610</v>
      </c>
      <c r="E251" s="4" t="s">
        <v>620</v>
      </c>
      <c r="F251" s="30">
        <v>507.09</v>
      </c>
      <c r="G251" s="39">
        <v>539.5</v>
      </c>
      <c r="H251" s="41">
        <f t="shared" si="3"/>
        <v>248.17000000000002</v>
      </c>
    </row>
    <row r="252" spans="1:8" x14ac:dyDescent="0.2">
      <c r="A252" s="4">
        <v>248</v>
      </c>
      <c r="B252" s="4" t="s">
        <v>450</v>
      </c>
      <c r="C252" s="4" t="s">
        <v>1200</v>
      </c>
      <c r="D252" s="4" t="s">
        <v>1724</v>
      </c>
      <c r="E252" s="4" t="s">
        <v>879</v>
      </c>
      <c r="F252" s="30">
        <v>407.48</v>
      </c>
      <c r="G252" s="39">
        <v>433.5</v>
      </c>
      <c r="H252" s="41">
        <f t="shared" si="3"/>
        <v>199.41</v>
      </c>
    </row>
    <row r="253" spans="1:8" x14ac:dyDescent="0.2">
      <c r="A253" s="4">
        <v>249</v>
      </c>
      <c r="B253" s="4" t="s">
        <v>117</v>
      </c>
      <c r="C253" s="4" t="s">
        <v>1201</v>
      </c>
      <c r="D253" s="4" t="s">
        <v>1725</v>
      </c>
      <c r="E253" s="4" t="s">
        <v>656</v>
      </c>
      <c r="F253" s="30">
        <v>577.27</v>
      </c>
      <c r="G253" s="39">
        <v>647.5</v>
      </c>
      <c r="H253" s="41">
        <f t="shared" si="3"/>
        <v>297.85000000000002</v>
      </c>
    </row>
    <row r="254" spans="1:8" x14ac:dyDescent="0.2">
      <c r="A254" s="4">
        <v>250</v>
      </c>
      <c r="B254" s="4" t="s">
        <v>290</v>
      </c>
      <c r="C254" s="4" t="s">
        <v>1202</v>
      </c>
      <c r="D254" s="4" t="s">
        <v>1726</v>
      </c>
      <c r="E254" s="4" t="s">
        <v>793</v>
      </c>
      <c r="F254" s="30">
        <v>289.77</v>
      </c>
      <c r="G254" s="39">
        <v>320</v>
      </c>
      <c r="H254" s="41">
        <f t="shared" si="3"/>
        <v>147.20000000000002</v>
      </c>
    </row>
    <row r="255" spans="1:8" x14ac:dyDescent="0.2">
      <c r="A255" s="4">
        <v>251</v>
      </c>
      <c r="B255" s="4" t="s">
        <v>418</v>
      </c>
      <c r="C255" s="4" t="s">
        <v>1203</v>
      </c>
      <c r="D255" s="4" t="s">
        <v>1727</v>
      </c>
      <c r="E255" s="4" t="s">
        <v>864</v>
      </c>
      <c r="F255" s="30">
        <v>590.1</v>
      </c>
      <c r="G255" s="39">
        <v>627.5</v>
      </c>
      <c r="H255" s="41">
        <f t="shared" si="3"/>
        <v>288.65000000000003</v>
      </c>
    </row>
    <row r="256" spans="1:8" x14ac:dyDescent="0.2">
      <c r="A256" s="4">
        <v>252</v>
      </c>
      <c r="B256" s="4" t="s">
        <v>461</v>
      </c>
      <c r="C256" s="4" t="s">
        <v>1204</v>
      </c>
      <c r="D256" s="4" t="s">
        <v>1728</v>
      </c>
      <c r="E256" s="4" t="s">
        <v>884</v>
      </c>
      <c r="F256" s="30">
        <v>467.85</v>
      </c>
      <c r="G256" s="39">
        <v>469.5</v>
      </c>
      <c r="H256" s="41">
        <f t="shared" si="3"/>
        <v>215.97</v>
      </c>
    </row>
    <row r="257" spans="1:8" x14ac:dyDescent="0.2">
      <c r="A257" s="4">
        <v>253</v>
      </c>
      <c r="B257" s="4" t="s">
        <v>5</v>
      </c>
      <c r="C257" s="4" t="s">
        <v>1205</v>
      </c>
      <c r="D257" s="4" t="s">
        <v>1729</v>
      </c>
      <c r="E257" s="4" t="s">
        <v>586</v>
      </c>
      <c r="F257" s="30">
        <v>407.48</v>
      </c>
      <c r="G257" s="39">
        <v>445.5</v>
      </c>
      <c r="H257" s="41">
        <f t="shared" si="3"/>
        <v>204.93</v>
      </c>
    </row>
    <row r="258" spans="1:8" x14ac:dyDescent="0.2">
      <c r="A258" s="4">
        <v>254</v>
      </c>
      <c r="B258" s="4" t="s">
        <v>164</v>
      </c>
      <c r="C258" s="4" t="s">
        <v>1206</v>
      </c>
      <c r="D258" s="4" t="s">
        <v>1721</v>
      </c>
      <c r="E258" s="4" t="s">
        <v>701</v>
      </c>
      <c r="F258" s="30">
        <v>521.42999999999995</v>
      </c>
      <c r="G258" s="39">
        <v>562</v>
      </c>
      <c r="H258" s="41">
        <f t="shared" si="3"/>
        <v>258.52000000000004</v>
      </c>
    </row>
    <row r="259" spans="1:8" x14ac:dyDescent="0.2">
      <c r="A259" s="4">
        <v>255</v>
      </c>
      <c r="B259" s="4" t="s">
        <v>177</v>
      </c>
      <c r="C259" s="4" t="s">
        <v>1207</v>
      </c>
      <c r="D259" s="4" t="s">
        <v>1730</v>
      </c>
      <c r="E259" s="4" t="s">
        <v>711</v>
      </c>
      <c r="F259" s="30">
        <v>611.98</v>
      </c>
      <c r="G259" s="39">
        <v>614</v>
      </c>
      <c r="H259" s="41">
        <f t="shared" si="3"/>
        <v>282.44</v>
      </c>
    </row>
    <row r="260" spans="1:8" x14ac:dyDescent="0.2">
      <c r="A260" s="4">
        <v>256</v>
      </c>
      <c r="B260" s="4" t="s">
        <v>72</v>
      </c>
      <c r="C260" s="4" t="s">
        <v>1208</v>
      </c>
      <c r="D260" s="4" t="s">
        <v>1731</v>
      </c>
      <c r="E260" s="4" t="s">
        <v>612</v>
      </c>
      <c r="F260" s="30">
        <v>540.29</v>
      </c>
      <c r="G260" s="39">
        <v>592.5</v>
      </c>
      <c r="H260" s="41">
        <f t="shared" si="3"/>
        <v>272.55</v>
      </c>
    </row>
    <row r="261" spans="1:8" x14ac:dyDescent="0.2">
      <c r="A261" s="4">
        <v>257</v>
      </c>
      <c r="B261" s="4" t="s">
        <v>421</v>
      </c>
      <c r="C261" s="4" t="s">
        <v>1209</v>
      </c>
      <c r="D261" s="4" t="s">
        <v>1725</v>
      </c>
      <c r="E261" s="4" t="s">
        <v>656</v>
      </c>
      <c r="F261" s="30">
        <v>488.98</v>
      </c>
      <c r="G261" s="39">
        <v>539.5</v>
      </c>
      <c r="H261" s="41">
        <f t="shared" si="3"/>
        <v>248.17000000000002</v>
      </c>
    </row>
    <row r="262" spans="1:8" x14ac:dyDescent="0.2">
      <c r="A262" s="4">
        <v>258</v>
      </c>
      <c r="B262" s="4" t="s">
        <v>7</v>
      </c>
      <c r="C262" s="4" t="s">
        <v>1210</v>
      </c>
      <c r="D262" s="4" t="s">
        <v>1732</v>
      </c>
      <c r="E262" s="4" t="s">
        <v>721</v>
      </c>
      <c r="F262" s="30">
        <v>386</v>
      </c>
      <c r="G262" s="39">
        <v>387.5</v>
      </c>
      <c r="H262" s="41">
        <f t="shared" ref="H262:H325" si="4">G262*0.46</f>
        <v>178.25</v>
      </c>
    </row>
    <row r="263" spans="1:8" x14ac:dyDescent="0.2">
      <c r="A263" s="4">
        <v>259</v>
      </c>
      <c r="B263" s="4" t="s">
        <v>213</v>
      </c>
      <c r="C263" s="4" t="s">
        <v>1211</v>
      </c>
      <c r="D263" s="4" t="s">
        <v>1733</v>
      </c>
      <c r="E263" s="4" t="s">
        <v>774</v>
      </c>
      <c r="F263" s="30">
        <v>402.2</v>
      </c>
      <c r="G263" s="39">
        <v>424</v>
      </c>
      <c r="H263" s="41">
        <f t="shared" si="4"/>
        <v>195.04000000000002</v>
      </c>
    </row>
    <row r="264" spans="1:8" x14ac:dyDescent="0.2">
      <c r="A264" s="4">
        <v>260</v>
      </c>
      <c r="B264" s="4" t="s">
        <v>534</v>
      </c>
      <c r="C264" s="4" t="s">
        <v>1212</v>
      </c>
      <c r="D264" s="4" t="s">
        <v>1657</v>
      </c>
      <c r="E264" s="4" t="s">
        <v>756</v>
      </c>
      <c r="F264" s="30">
        <v>243.74</v>
      </c>
      <c r="G264" s="39">
        <v>264.5</v>
      </c>
      <c r="H264" s="41">
        <f t="shared" si="4"/>
        <v>121.67</v>
      </c>
    </row>
    <row r="265" spans="1:8" x14ac:dyDescent="0.2">
      <c r="A265" s="4">
        <v>261</v>
      </c>
      <c r="B265" s="4" t="s">
        <v>282</v>
      </c>
      <c r="C265" s="4" t="s">
        <v>1213</v>
      </c>
      <c r="D265" s="4" t="s">
        <v>1734</v>
      </c>
      <c r="E265" s="4" t="s">
        <v>660</v>
      </c>
      <c r="F265" s="30">
        <v>494.26</v>
      </c>
      <c r="G265" s="39">
        <v>525.5</v>
      </c>
      <c r="H265" s="41">
        <f t="shared" si="4"/>
        <v>241.73000000000002</v>
      </c>
    </row>
    <row r="266" spans="1:8" x14ac:dyDescent="0.2">
      <c r="A266" s="4">
        <v>262</v>
      </c>
      <c r="B266" s="4" t="s">
        <v>323</v>
      </c>
      <c r="C266" s="4" t="s">
        <v>1214</v>
      </c>
      <c r="D266" s="4" t="s">
        <v>1716</v>
      </c>
      <c r="E266" s="4" t="s">
        <v>703</v>
      </c>
      <c r="F266" s="30">
        <v>513.13</v>
      </c>
      <c r="G266" s="39">
        <v>540.5</v>
      </c>
      <c r="H266" s="41">
        <f t="shared" si="4"/>
        <v>248.63000000000002</v>
      </c>
    </row>
    <row r="267" spans="1:8" x14ac:dyDescent="0.2">
      <c r="A267" s="4">
        <v>263</v>
      </c>
      <c r="B267" s="4" t="s">
        <v>206</v>
      </c>
      <c r="C267" s="4" t="s">
        <v>1215</v>
      </c>
      <c r="D267" s="4" t="s">
        <v>1735</v>
      </c>
      <c r="E267" s="4" t="s">
        <v>768</v>
      </c>
      <c r="F267" s="30">
        <v>334.29</v>
      </c>
      <c r="G267" s="39">
        <v>355.5</v>
      </c>
      <c r="H267" s="41">
        <f t="shared" si="4"/>
        <v>163.53</v>
      </c>
    </row>
    <row r="268" spans="1:8" x14ac:dyDescent="0.2">
      <c r="A268" s="4">
        <v>264</v>
      </c>
      <c r="B268" s="4" t="s">
        <v>263</v>
      </c>
      <c r="C268" s="4" t="s">
        <v>1216</v>
      </c>
      <c r="D268" s="4" t="s">
        <v>1736</v>
      </c>
      <c r="E268" s="4" t="s">
        <v>640</v>
      </c>
      <c r="F268" s="30">
        <v>443.7</v>
      </c>
      <c r="G268" s="39">
        <v>445.5</v>
      </c>
      <c r="H268" s="41">
        <f t="shared" si="4"/>
        <v>204.93</v>
      </c>
    </row>
    <row r="269" spans="1:8" x14ac:dyDescent="0.2">
      <c r="A269" s="4">
        <v>265</v>
      </c>
      <c r="B269" s="4" t="s">
        <v>322</v>
      </c>
      <c r="C269" s="4" t="s">
        <v>1217</v>
      </c>
      <c r="D269" s="4" t="s">
        <v>1663</v>
      </c>
      <c r="E269" s="4" t="s">
        <v>702</v>
      </c>
      <c r="F269" s="30">
        <v>519.16</v>
      </c>
      <c r="G269" s="39">
        <v>552</v>
      </c>
      <c r="H269" s="41">
        <f t="shared" si="4"/>
        <v>253.92000000000002</v>
      </c>
    </row>
    <row r="270" spans="1:8" x14ac:dyDescent="0.2">
      <c r="A270" s="4">
        <v>266</v>
      </c>
      <c r="B270" s="4" t="s">
        <v>524</v>
      </c>
      <c r="C270" s="4" t="s">
        <v>1218</v>
      </c>
      <c r="D270" s="4" t="s">
        <v>1737</v>
      </c>
      <c r="E270" s="4" t="s">
        <v>949</v>
      </c>
      <c r="F270" s="30">
        <v>212.8</v>
      </c>
      <c r="G270" s="39">
        <v>224.5</v>
      </c>
      <c r="H270" s="41">
        <f t="shared" si="4"/>
        <v>103.27000000000001</v>
      </c>
    </row>
    <row r="271" spans="1:8" x14ac:dyDescent="0.2">
      <c r="A271" s="4">
        <v>267</v>
      </c>
      <c r="B271" s="4" t="s">
        <v>95</v>
      </c>
      <c r="C271" s="4" t="s">
        <v>1219</v>
      </c>
      <c r="D271" s="4" t="s">
        <v>1627</v>
      </c>
      <c r="E271" s="4" t="s">
        <v>634</v>
      </c>
      <c r="F271" s="30">
        <v>538.03</v>
      </c>
      <c r="G271" s="39">
        <v>553</v>
      </c>
      <c r="H271" s="41">
        <f t="shared" si="4"/>
        <v>254.38000000000002</v>
      </c>
    </row>
    <row r="272" spans="1:8" x14ac:dyDescent="0.2">
      <c r="A272" s="4">
        <v>268</v>
      </c>
      <c r="B272" s="4" t="s">
        <v>546</v>
      </c>
      <c r="C272" s="4" t="s">
        <v>1220</v>
      </c>
      <c r="D272" s="4" t="s">
        <v>1738</v>
      </c>
      <c r="E272" s="4" t="s">
        <v>910</v>
      </c>
      <c r="F272" s="30">
        <v>243.74</v>
      </c>
      <c r="G272" s="39">
        <v>269</v>
      </c>
      <c r="H272" s="41">
        <f t="shared" si="4"/>
        <v>123.74000000000001</v>
      </c>
    </row>
    <row r="273" spans="1:8" x14ac:dyDescent="0.2">
      <c r="A273" s="4">
        <v>269</v>
      </c>
      <c r="B273" s="4" t="s">
        <v>289</v>
      </c>
      <c r="C273" s="4" t="s">
        <v>1221</v>
      </c>
      <c r="D273" s="4" t="s">
        <v>1739</v>
      </c>
      <c r="E273" s="4" t="s">
        <v>792</v>
      </c>
      <c r="F273" s="30">
        <v>428.61</v>
      </c>
      <c r="G273" s="39">
        <v>443</v>
      </c>
      <c r="H273" s="41">
        <f t="shared" si="4"/>
        <v>203.78</v>
      </c>
    </row>
    <row r="274" spans="1:8" x14ac:dyDescent="0.2">
      <c r="A274" s="4">
        <v>270</v>
      </c>
      <c r="B274" s="4" t="s">
        <v>394</v>
      </c>
      <c r="C274" s="4" t="s">
        <v>1222</v>
      </c>
      <c r="D274" s="4" t="s">
        <v>1740</v>
      </c>
      <c r="E274" s="4" t="s">
        <v>851</v>
      </c>
      <c r="F274" s="30">
        <v>452.01</v>
      </c>
      <c r="G274" s="39">
        <v>481</v>
      </c>
      <c r="H274" s="41">
        <f t="shared" si="4"/>
        <v>221.26000000000002</v>
      </c>
    </row>
    <row r="275" spans="1:8" x14ac:dyDescent="0.2">
      <c r="A275" s="4">
        <v>271</v>
      </c>
      <c r="B275" s="4" t="s">
        <v>252</v>
      </c>
      <c r="C275" s="4" t="s">
        <v>1223</v>
      </c>
      <c r="D275" s="4" t="s">
        <v>1741</v>
      </c>
      <c r="E275" s="4" t="s">
        <v>784</v>
      </c>
      <c r="F275" s="30">
        <v>334.29</v>
      </c>
      <c r="G275" s="39">
        <v>362.5</v>
      </c>
      <c r="H275" s="41">
        <f t="shared" si="4"/>
        <v>166.75</v>
      </c>
    </row>
    <row r="276" spans="1:8" x14ac:dyDescent="0.2">
      <c r="A276" s="4">
        <v>272</v>
      </c>
      <c r="B276" s="4" t="s">
        <v>448</v>
      </c>
      <c r="C276" s="4" t="s">
        <v>1224</v>
      </c>
      <c r="D276" s="4" t="s">
        <v>1742</v>
      </c>
      <c r="E276" s="4" t="s">
        <v>688</v>
      </c>
      <c r="F276" s="30">
        <v>507.85</v>
      </c>
      <c r="G276" s="39">
        <v>540</v>
      </c>
      <c r="H276" s="41">
        <f t="shared" si="4"/>
        <v>248.4</v>
      </c>
    </row>
    <row r="277" spans="1:8" x14ac:dyDescent="0.2">
      <c r="A277" s="4">
        <v>273</v>
      </c>
      <c r="B277" s="4" t="s">
        <v>356</v>
      </c>
      <c r="C277" s="4" t="s">
        <v>1225</v>
      </c>
      <c r="D277" s="4" t="s">
        <v>1743</v>
      </c>
      <c r="E277" s="4" t="s">
        <v>822</v>
      </c>
      <c r="F277" s="30">
        <v>357.68</v>
      </c>
      <c r="G277" s="39">
        <v>380.5</v>
      </c>
      <c r="H277" s="41">
        <f t="shared" si="4"/>
        <v>175.03</v>
      </c>
    </row>
    <row r="278" spans="1:8" x14ac:dyDescent="0.2">
      <c r="A278" s="4">
        <v>274</v>
      </c>
      <c r="B278" s="4" t="s">
        <v>179</v>
      </c>
      <c r="C278" s="4" t="s">
        <v>1226</v>
      </c>
      <c r="D278" s="4" t="s">
        <v>1744</v>
      </c>
      <c r="E278" s="4" t="s">
        <v>712</v>
      </c>
      <c r="F278" s="30">
        <v>520.66999999999996</v>
      </c>
      <c r="G278" s="39">
        <v>574.5</v>
      </c>
      <c r="H278" s="41">
        <f t="shared" si="4"/>
        <v>264.27000000000004</v>
      </c>
    </row>
    <row r="279" spans="1:8" x14ac:dyDescent="0.2">
      <c r="A279" s="4">
        <v>275</v>
      </c>
      <c r="B279" s="4" t="s">
        <v>93</v>
      </c>
      <c r="C279" s="4" t="s">
        <v>1227</v>
      </c>
      <c r="D279" s="4" t="s">
        <v>1638</v>
      </c>
      <c r="E279" s="4" t="s">
        <v>632</v>
      </c>
      <c r="F279" s="30">
        <v>455.02</v>
      </c>
      <c r="G279" s="39">
        <v>482.5</v>
      </c>
      <c r="H279" s="41">
        <f t="shared" si="4"/>
        <v>221.95000000000002</v>
      </c>
    </row>
    <row r="280" spans="1:8" x14ac:dyDescent="0.2">
      <c r="A280" s="4">
        <v>276</v>
      </c>
      <c r="B280" s="4" t="s">
        <v>577</v>
      </c>
      <c r="C280" s="4" t="s">
        <v>1228</v>
      </c>
      <c r="D280" s="4" t="s">
        <v>1623</v>
      </c>
      <c r="E280" s="4" t="s">
        <v>845</v>
      </c>
      <c r="F280" s="30">
        <v>340.32</v>
      </c>
      <c r="G280" s="39">
        <v>408</v>
      </c>
      <c r="H280" s="41">
        <f t="shared" si="4"/>
        <v>187.68</v>
      </c>
    </row>
    <row r="281" spans="1:8" x14ac:dyDescent="0.2">
      <c r="A281" s="4">
        <v>277</v>
      </c>
      <c r="B281" s="4" t="s">
        <v>110</v>
      </c>
      <c r="C281" s="4" t="s">
        <v>1229</v>
      </c>
      <c r="D281" s="4" t="s">
        <v>1745</v>
      </c>
      <c r="E281" s="4" t="s">
        <v>649</v>
      </c>
      <c r="F281" s="30">
        <v>727.43</v>
      </c>
      <c r="G281" s="39">
        <v>796.5</v>
      </c>
      <c r="H281" s="41">
        <f t="shared" si="4"/>
        <v>366.39000000000004</v>
      </c>
    </row>
    <row r="282" spans="1:8" x14ac:dyDescent="0.2">
      <c r="A282" s="4">
        <v>278</v>
      </c>
      <c r="B282" s="4" t="s">
        <v>172</v>
      </c>
      <c r="C282" s="4" t="s">
        <v>1230</v>
      </c>
      <c r="D282" s="4" t="s">
        <v>1746</v>
      </c>
      <c r="E282" s="4" t="s">
        <v>708</v>
      </c>
      <c r="F282" s="30">
        <v>903.26</v>
      </c>
      <c r="G282" s="39">
        <v>906</v>
      </c>
      <c r="H282" s="41">
        <f t="shared" si="4"/>
        <v>416.76</v>
      </c>
    </row>
    <row r="283" spans="1:8" x14ac:dyDescent="0.2">
      <c r="A283" s="4">
        <v>279</v>
      </c>
      <c r="B283" s="4" t="s">
        <v>320</v>
      </c>
      <c r="C283" s="4" t="s">
        <v>1231</v>
      </c>
      <c r="D283" s="4" t="s">
        <v>1722</v>
      </c>
      <c r="E283" s="4" t="s">
        <v>700</v>
      </c>
      <c r="F283" s="30">
        <v>480.68</v>
      </c>
      <c r="G283" s="39">
        <v>506.5</v>
      </c>
      <c r="H283" s="41">
        <f t="shared" si="4"/>
        <v>232.99</v>
      </c>
    </row>
    <row r="284" spans="1:8" x14ac:dyDescent="0.2">
      <c r="A284" s="4">
        <v>280</v>
      </c>
      <c r="B284" s="4" t="s">
        <v>178</v>
      </c>
      <c r="C284" s="4" t="s">
        <v>1232</v>
      </c>
      <c r="D284" s="4" t="s">
        <v>1747</v>
      </c>
      <c r="E284" s="4" t="s">
        <v>711</v>
      </c>
      <c r="F284" s="30">
        <v>438.42</v>
      </c>
      <c r="G284" s="39">
        <v>469.5</v>
      </c>
      <c r="H284" s="41">
        <f t="shared" si="4"/>
        <v>215.97</v>
      </c>
    </row>
    <row r="285" spans="1:8" x14ac:dyDescent="0.2">
      <c r="A285" s="4">
        <v>281</v>
      </c>
      <c r="B285" s="4" t="s">
        <v>33</v>
      </c>
      <c r="C285" s="4" t="s">
        <v>1233</v>
      </c>
      <c r="D285" s="4" t="s">
        <v>1748</v>
      </c>
      <c r="E285" s="4" t="s">
        <v>742</v>
      </c>
      <c r="F285" s="30">
        <v>298.07</v>
      </c>
      <c r="G285" s="39">
        <v>329</v>
      </c>
      <c r="H285" s="41">
        <f t="shared" si="4"/>
        <v>151.34</v>
      </c>
    </row>
    <row r="286" spans="1:8" x14ac:dyDescent="0.2">
      <c r="A286" s="4">
        <v>282</v>
      </c>
      <c r="B286" s="4" t="s">
        <v>221</v>
      </c>
      <c r="C286" s="4" t="s">
        <v>1234</v>
      </c>
      <c r="D286" s="4" t="s">
        <v>1749</v>
      </c>
      <c r="E286" s="4" t="s">
        <v>598</v>
      </c>
      <c r="F286" s="30">
        <v>428.61</v>
      </c>
      <c r="G286" s="39">
        <v>451.5</v>
      </c>
      <c r="H286" s="41">
        <f t="shared" si="4"/>
        <v>207.69</v>
      </c>
    </row>
    <row r="287" spans="1:8" x14ac:dyDescent="0.2">
      <c r="A287" s="4">
        <v>283</v>
      </c>
      <c r="B287" s="4" t="s">
        <v>420</v>
      </c>
      <c r="C287" s="4" t="s">
        <v>1235</v>
      </c>
      <c r="D287" s="4" t="s">
        <v>1750</v>
      </c>
      <c r="E287" s="4" t="s">
        <v>866</v>
      </c>
      <c r="F287" s="30">
        <v>451.25</v>
      </c>
      <c r="G287" s="39">
        <v>466.5</v>
      </c>
      <c r="H287" s="41">
        <f t="shared" si="4"/>
        <v>214.59</v>
      </c>
    </row>
    <row r="288" spans="1:8" x14ac:dyDescent="0.2">
      <c r="A288" s="4">
        <v>284</v>
      </c>
      <c r="B288" s="4" t="s">
        <v>82</v>
      </c>
      <c r="C288" s="4" t="s">
        <v>1236</v>
      </c>
      <c r="D288" s="4" t="s">
        <v>1685</v>
      </c>
      <c r="E288" s="4" t="s">
        <v>621</v>
      </c>
      <c r="F288" s="30">
        <v>583.30999999999995</v>
      </c>
      <c r="G288" s="39">
        <v>654.5</v>
      </c>
      <c r="H288" s="41">
        <f t="shared" si="4"/>
        <v>301.07</v>
      </c>
    </row>
    <row r="289" spans="1:8" x14ac:dyDescent="0.2">
      <c r="A289" s="4">
        <v>285</v>
      </c>
      <c r="B289" s="4" t="s">
        <v>413</v>
      </c>
      <c r="C289" s="4" t="s">
        <v>1237</v>
      </c>
      <c r="D289" s="4" t="s">
        <v>1745</v>
      </c>
      <c r="E289" s="4" t="s">
        <v>649</v>
      </c>
      <c r="F289" s="30">
        <v>651.22</v>
      </c>
      <c r="G289" s="39">
        <v>692.5</v>
      </c>
      <c r="H289" s="41">
        <f t="shared" si="4"/>
        <v>318.55</v>
      </c>
    </row>
    <row r="290" spans="1:8" x14ac:dyDescent="0.2">
      <c r="A290" s="4">
        <v>286</v>
      </c>
      <c r="B290" s="4" t="s">
        <v>126</v>
      </c>
      <c r="C290" s="4" t="s">
        <v>1238</v>
      </c>
      <c r="D290" s="4" t="s">
        <v>1605</v>
      </c>
      <c r="E290" s="4" t="s">
        <v>664</v>
      </c>
      <c r="F290" s="30">
        <v>688.95</v>
      </c>
      <c r="G290" s="39">
        <v>691.5</v>
      </c>
      <c r="H290" s="41">
        <f t="shared" si="4"/>
        <v>318.09000000000003</v>
      </c>
    </row>
    <row r="291" spans="1:8" x14ac:dyDescent="0.2">
      <c r="A291" s="4">
        <v>287</v>
      </c>
      <c r="B291" s="4" t="s">
        <v>287</v>
      </c>
      <c r="C291" s="4" t="s">
        <v>1239</v>
      </c>
      <c r="D291" s="4" t="s">
        <v>1751</v>
      </c>
      <c r="E291" s="4" t="s">
        <v>666</v>
      </c>
      <c r="F291" s="30">
        <v>489.74</v>
      </c>
      <c r="G291" s="39">
        <v>521</v>
      </c>
      <c r="H291" s="41">
        <f t="shared" si="4"/>
        <v>239.66</v>
      </c>
    </row>
    <row r="292" spans="1:8" x14ac:dyDescent="0.2">
      <c r="A292" s="4">
        <v>288</v>
      </c>
      <c r="B292" s="4" t="s">
        <v>35</v>
      </c>
      <c r="C292" s="4" t="s">
        <v>1240</v>
      </c>
      <c r="D292" s="4" t="s">
        <v>1752</v>
      </c>
      <c r="E292" s="4" t="s">
        <v>585</v>
      </c>
      <c r="F292" s="30">
        <v>472.38</v>
      </c>
      <c r="G292" s="39">
        <v>502.5</v>
      </c>
      <c r="H292" s="41">
        <f t="shared" si="4"/>
        <v>231.15</v>
      </c>
    </row>
    <row r="293" spans="1:8" x14ac:dyDescent="0.2">
      <c r="A293" s="4">
        <v>289</v>
      </c>
      <c r="B293" s="4" t="s">
        <v>405</v>
      </c>
      <c r="C293" s="4" t="s">
        <v>1241</v>
      </c>
      <c r="D293" s="4" t="s">
        <v>1753</v>
      </c>
      <c r="E293" s="4" t="s">
        <v>857</v>
      </c>
      <c r="F293" s="30">
        <v>320.70999999999998</v>
      </c>
      <c r="G293" s="39">
        <v>341</v>
      </c>
      <c r="H293" s="41">
        <f t="shared" si="4"/>
        <v>156.86000000000001</v>
      </c>
    </row>
    <row r="294" spans="1:8" x14ac:dyDescent="0.2">
      <c r="A294" s="4">
        <v>290</v>
      </c>
      <c r="B294" s="4" t="s">
        <v>525</v>
      </c>
      <c r="C294" s="4" t="s">
        <v>1242</v>
      </c>
      <c r="D294" s="4" t="s">
        <v>1612</v>
      </c>
      <c r="E294" s="4" t="s">
        <v>950</v>
      </c>
      <c r="F294" s="30">
        <v>267.88</v>
      </c>
      <c r="G294" s="39">
        <v>296</v>
      </c>
      <c r="H294" s="41">
        <f t="shared" si="4"/>
        <v>136.16</v>
      </c>
    </row>
    <row r="295" spans="1:8" x14ac:dyDescent="0.2">
      <c r="A295" s="4">
        <v>291</v>
      </c>
      <c r="B295" s="4" t="s">
        <v>357</v>
      </c>
      <c r="C295" s="4" t="s">
        <v>1243</v>
      </c>
      <c r="D295" s="4" t="s">
        <v>1754</v>
      </c>
      <c r="E295" s="4" t="s">
        <v>823</v>
      </c>
      <c r="F295" s="30">
        <v>436.91</v>
      </c>
      <c r="G295" s="39">
        <v>465</v>
      </c>
      <c r="H295" s="41">
        <f t="shared" si="4"/>
        <v>213.9</v>
      </c>
    </row>
    <row r="296" spans="1:8" x14ac:dyDescent="0.2">
      <c r="A296" s="4">
        <v>292</v>
      </c>
      <c r="B296" s="4" t="s">
        <v>412</v>
      </c>
      <c r="C296" s="4" t="s">
        <v>1244</v>
      </c>
      <c r="D296" s="4" t="s">
        <v>1704</v>
      </c>
      <c r="E296" s="4" t="s">
        <v>645</v>
      </c>
      <c r="F296" s="30">
        <v>713.85</v>
      </c>
      <c r="G296" s="39">
        <v>759</v>
      </c>
      <c r="H296" s="41">
        <f t="shared" si="4"/>
        <v>349.14000000000004</v>
      </c>
    </row>
    <row r="297" spans="1:8" x14ac:dyDescent="0.2">
      <c r="A297" s="4">
        <v>293</v>
      </c>
      <c r="B297" s="4" t="s">
        <v>65</v>
      </c>
      <c r="C297" s="4" t="s">
        <v>1245</v>
      </c>
      <c r="D297" s="4" t="s">
        <v>1599</v>
      </c>
      <c r="E297" s="4" t="s">
        <v>605</v>
      </c>
      <c r="F297" s="30">
        <v>656.5</v>
      </c>
      <c r="G297" s="39">
        <v>685</v>
      </c>
      <c r="H297" s="41">
        <f t="shared" si="4"/>
        <v>315.10000000000002</v>
      </c>
    </row>
    <row r="298" spans="1:8" x14ac:dyDescent="0.2">
      <c r="A298" s="4">
        <v>294</v>
      </c>
      <c r="B298" s="4" t="s">
        <v>435</v>
      </c>
      <c r="C298" s="4" t="s">
        <v>1246</v>
      </c>
      <c r="D298" s="4" t="s">
        <v>1755</v>
      </c>
      <c r="E298" s="4" t="s">
        <v>872</v>
      </c>
      <c r="F298" s="30">
        <v>420.31</v>
      </c>
      <c r="G298" s="39">
        <v>438.5</v>
      </c>
      <c r="H298" s="41">
        <f t="shared" si="4"/>
        <v>201.71</v>
      </c>
    </row>
    <row r="299" spans="1:8" x14ac:dyDescent="0.2">
      <c r="A299" s="4">
        <v>295</v>
      </c>
      <c r="B299" s="4" t="s">
        <v>196</v>
      </c>
      <c r="C299" s="4" t="s">
        <v>1247</v>
      </c>
      <c r="D299" s="4" t="s">
        <v>1756</v>
      </c>
      <c r="E299" s="4" t="s">
        <v>759</v>
      </c>
      <c r="F299" s="30">
        <v>363.72</v>
      </c>
      <c r="G299" s="39">
        <v>387</v>
      </c>
      <c r="H299" s="41">
        <f t="shared" si="4"/>
        <v>178.02</v>
      </c>
    </row>
    <row r="300" spans="1:8" x14ac:dyDescent="0.2">
      <c r="A300" s="4">
        <v>296</v>
      </c>
      <c r="B300" s="4" t="s">
        <v>169</v>
      </c>
      <c r="C300" s="4" t="s">
        <v>1248</v>
      </c>
      <c r="D300" s="4" t="s">
        <v>1654</v>
      </c>
      <c r="E300" s="4" t="s">
        <v>706</v>
      </c>
      <c r="F300" s="30">
        <v>713.1</v>
      </c>
      <c r="G300" s="39">
        <v>715.5</v>
      </c>
      <c r="H300" s="41">
        <f t="shared" si="4"/>
        <v>329.13</v>
      </c>
    </row>
    <row r="301" spans="1:8" x14ac:dyDescent="0.2">
      <c r="A301" s="4">
        <v>297</v>
      </c>
      <c r="B301" s="4" t="s">
        <v>34</v>
      </c>
      <c r="C301" s="4" t="s">
        <v>1249</v>
      </c>
      <c r="D301" s="4" t="s">
        <v>1757</v>
      </c>
      <c r="E301" s="4" t="s">
        <v>743</v>
      </c>
      <c r="F301" s="30">
        <v>325.23</v>
      </c>
      <c r="G301" s="39">
        <v>346</v>
      </c>
      <c r="H301" s="41">
        <f t="shared" si="4"/>
        <v>159.16</v>
      </c>
    </row>
    <row r="302" spans="1:8" x14ac:dyDescent="0.2">
      <c r="A302" s="4">
        <v>298</v>
      </c>
      <c r="B302" s="4" t="s">
        <v>455</v>
      </c>
      <c r="C302" s="4" t="s">
        <v>1250</v>
      </c>
      <c r="D302" s="4" t="s">
        <v>1746</v>
      </c>
      <c r="E302" s="4" t="s">
        <v>708</v>
      </c>
      <c r="F302" s="30">
        <v>558.4</v>
      </c>
      <c r="G302" s="39">
        <v>594</v>
      </c>
      <c r="H302" s="41">
        <f t="shared" si="4"/>
        <v>273.24</v>
      </c>
    </row>
    <row r="303" spans="1:8" x14ac:dyDescent="0.2">
      <c r="A303" s="4">
        <v>299</v>
      </c>
      <c r="B303" s="4" t="s">
        <v>102</v>
      </c>
      <c r="C303" s="4" t="s">
        <v>1251</v>
      </c>
      <c r="D303" s="4" t="s">
        <v>1758</v>
      </c>
      <c r="E303" s="4" t="s">
        <v>641</v>
      </c>
      <c r="F303" s="30">
        <v>699.51</v>
      </c>
      <c r="G303" s="39">
        <v>702</v>
      </c>
      <c r="H303" s="41">
        <f t="shared" si="4"/>
        <v>322.92</v>
      </c>
    </row>
    <row r="304" spans="1:8" x14ac:dyDescent="0.2">
      <c r="A304" s="4">
        <v>300</v>
      </c>
      <c r="B304" s="4" t="s">
        <v>130</v>
      </c>
      <c r="C304" s="4" t="s">
        <v>1252</v>
      </c>
      <c r="D304" s="4" t="s">
        <v>1759</v>
      </c>
      <c r="E304" s="4" t="s">
        <v>668</v>
      </c>
      <c r="F304" s="30">
        <v>510.86</v>
      </c>
      <c r="G304" s="39">
        <v>572</v>
      </c>
      <c r="H304" s="41">
        <f t="shared" si="4"/>
        <v>263.12</v>
      </c>
    </row>
    <row r="305" spans="1:8" x14ac:dyDescent="0.2">
      <c r="A305" s="4">
        <v>301</v>
      </c>
      <c r="B305" s="4" t="s">
        <v>125</v>
      </c>
      <c r="C305" s="4" t="s">
        <v>1253</v>
      </c>
      <c r="D305" s="4" t="s">
        <v>1720</v>
      </c>
      <c r="E305" s="4" t="s">
        <v>663</v>
      </c>
      <c r="F305" s="30">
        <v>1221.7</v>
      </c>
      <c r="G305" s="39">
        <v>1225.5</v>
      </c>
      <c r="H305" s="41">
        <f t="shared" si="4"/>
        <v>563.73</v>
      </c>
    </row>
    <row r="306" spans="1:8" x14ac:dyDescent="0.2">
      <c r="A306" s="4">
        <v>302</v>
      </c>
      <c r="B306" s="4" t="s">
        <v>64</v>
      </c>
      <c r="C306" s="4" t="s">
        <v>1254</v>
      </c>
      <c r="D306" s="4" t="s">
        <v>1760</v>
      </c>
      <c r="E306" s="4" t="s">
        <v>604</v>
      </c>
      <c r="F306" s="30">
        <v>430.88</v>
      </c>
      <c r="G306" s="39">
        <v>480</v>
      </c>
      <c r="H306" s="41">
        <f t="shared" si="4"/>
        <v>220.8</v>
      </c>
    </row>
    <row r="307" spans="1:8" x14ac:dyDescent="0.2">
      <c r="A307" s="4">
        <v>303</v>
      </c>
      <c r="B307" s="4" t="s">
        <v>158</v>
      </c>
      <c r="C307" s="4" t="s">
        <v>1255</v>
      </c>
      <c r="D307" s="4" t="s">
        <v>1761</v>
      </c>
      <c r="E307" s="4" t="s">
        <v>695</v>
      </c>
      <c r="F307" s="30">
        <v>547.84</v>
      </c>
      <c r="G307" s="39">
        <v>549.5</v>
      </c>
      <c r="H307" s="41">
        <f t="shared" si="4"/>
        <v>252.77</v>
      </c>
    </row>
    <row r="308" spans="1:8" x14ac:dyDescent="0.2">
      <c r="A308" s="4">
        <v>304</v>
      </c>
      <c r="B308" s="4" t="s">
        <v>346</v>
      </c>
      <c r="C308" s="4" t="s">
        <v>1256</v>
      </c>
      <c r="D308" s="4" t="s">
        <v>1762</v>
      </c>
      <c r="E308" s="4" t="s">
        <v>812</v>
      </c>
      <c r="F308" s="30">
        <v>352.4</v>
      </c>
      <c r="G308" s="39">
        <v>371.5</v>
      </c>
      <c r="H308" s="41">
        <f t="shared" si="4"/>
        <v>170.89000000000001</v>
      </c>
    </row>
    <row r="309" spans="1:8" x14ac:dyDescent="0.2">
      <c r="A309" s="4">
        <v>305</v>
      </c>
      <c r="B309" s="4" t="s">
        <v>244</v>
      </c>
      <c r="C309" s="4" t="s">
        <v>1257</v>
      </c>
      <c r="D309" s="4" t="s">
        <v>1763</v>
      </c>
      <c r="E309" s="4" t="s">
        <v>783</v>
      </c>
      <c r="F309" s="30">
        <v>460.31</v>
      </c>
      <c r="G309" s="39">
        <v>508</v>
      </c>
      <c r="H309" s="41">
        <f t="shared" si="4"/>
        <v>233.68</v>
      </c>
    </row>
    <row r="310" spans="1:8" x14ac:dyDescent="0.2">
      <c r="A310" s="4">
        <v>306</v>
      </c>
      <c r="B310" s="4" t="s">
        <v>152</v>
      </c>
      <c r="C310" s="4" t="s">
        <v>1258</v>
      </c>
      <c r="D310" s="4" t="s">
        <v>1718</v>
      </c>
      <c r="E310" s="4" t="s">
        <v>690</v>
      </c>
      <c r="F310" s="30">
        <v>667.07</v>
      </c>
      <c r="G310" s="39">
        <v>669.5</v>
      </c>
      <c r="H310" s="41">
        <f t="shared" si="4"/>
        <v>307.97000000000003</v>
      </c>
    </row>
    <row r="311" spans="1:8" x14ac:dyDescent="0.2">
      <c r="A311" s="4">
        <v>307</v>
      </c>
      <c r="B311" s="4" t="s">
        <v>114</v>
      </c>
      <c r="C311" s="4" t="s">
        <v>1259</v>
      </c>
      <c r="D311" s="4" t="s">
        <v>1764</v>
      </c>
      <c r="E311" s="4" t="s">
        <v>653</v>
      </c>
      <c r="F311" s="30">
        <v>406.73</v>
      </c>
      <c r="G311" s="39">
        <v>446.5</v>
      </c>
      <c r="H311" s="41">
        <f t="shared" si="4"/>
        <v>205.39000000000001</v>
      </c>
    </row>
    <row r="312" spans="1:8" x14ac:dyDescent="0.2">
      <c r="A312" s="4">
        <v>308</v>
      </c>
      <c r="B312" s="4" t="s">
        <v>127</v>
      </c>
      <c r="C312" s="4" t="s">
        <v>1260</v>
      </c>
      <c r="D312" s="4" t="s">
        <v>1593</v>
      </c>
      <c r="E312" s="4" t="s">
        <v>665</v>
      </c>
      <c r="F312" s="30">
        <v>484.45</v>
      </c>
      <c r="G312" s="39">
        <v>515</v>
      </c>
      <c r="H312" s="41">
        <f t="shared" si="4"/>
        <v>236.9</v>
      </c>
    </row>
    <row r="313" spans="1:8" x14ac:dyDescent="0.2">
      <c r="A313" s="4">
        <v>309</v>
      </c>
      <c r="B313" s="4" t="s">
        <v>360</v>
      </c>
      <c r="C313" s="4" t="s">
        <v>1261</v>
      </c>
      <c r="D313" s="4" t="s">
        <v>1765</v>
      </c>
      <c r="E313" s="4" t="s">
        <v>826</v>
      </c>
      <c r="F313" s="30">
        <v>335.8</v>
      </c>
      <c r="G313" s="39">
        <v>357.5</v>
      </c>
      <c r="H313" s="41">
        <f t="shared" si="4"/>
        <v>164.45000000000002</v>
      </c>
    </row>
    <row r="314" spans="1:8" x14ac:dyDescent="0.2">
      <c r="A314" s="4">
        <v>310</v>
      </c>
      <c r="B314" s="4" t="s">
        <v>474</v>
      </c>
      <c r="C314" s="4" t="s">
        <v>1262</v>
      </c>
      <c r="D314" s="4" t="s">
        <v>1766</v>
      </c>
      <c r="E314" s="4" t="s">
        <v>890</v>
      </c>
      <c r="F314" s="30">
        <v>621.04</v>
      </c>
      <c r="G314" s="39">
        <v>660.5</v>
      </c>
      <c r="H314" s="41">
        <f t="shared" si="4"/>
        <v>303.83000000000004</v>
      </c>
    </row>
    <row r="315" spans="1:8" x14ac:dyDescent="0.2">
      <c r="A315" s="4">
        <v>311</v>
      </c>
      <c r="B315" s="4" t="s">
        <v>2</v>
      </c>
      <c r="C315" s="4" t="s">
        <v>1263</v>
      </c>
      <c r="D315" s="4" t="s">
        <v>1697</v>
      </c>
      <c r="E315" s="4" t="s">
        <v>583</v>
      </c>
      <c r="F315" s="30">
        <v>319.2</v>
      </c>
      <c r="G315" s="39">
        <v>355.5</v>
      </c>
      <c r="H315" s="41">
        <f t="shared" si="4"/>
        <v>163.53</v>
      </c>
    </row>
    <row r="316" spans="1:8" x14ac:dyDescent="0.2">
      <c r="A316" s="4">
        <v>312</v>
      </c>
      <c r="B316" s="4" t="s">
        <v>18</v>
      </c>
      <c r="C316" s="4" t="s">
        <v>1264</v>
      </c>
      <c r="D316" s="4" t="s">
        <v>1767</v>
      </c>
      <c r="E316" s="4" t="s">
        <v>583</v>
      </c>
      <c r="F316" s="30">
        <v>328.25</v>
      </c>
      <c r="G316" s="39">
        <v>349</v>
      </c>
      <c r="H316" s="41">
        <f t="shared" si="4"/>
        <v>160.54000000000002</v>
      </c>
    </row>
    <row r="317" spans="1:8" x14ac:dyDescent="0.2">
      <c r="A317" s="4">
        <v>313</v>
      </c>
      <c r="B317" s="4" t="s">
        <v>116</v>
      </c>
      <c r="C317" s="4" t="s">
        <v>1265</v>
      </c>
      <c r="D317" s="4" t="s">
        <v>1700</v>
      </c>
      <c r="E317" s="4" t="s">
        <v>655</v>
      </c>
      <c r="F317" s="30">
        <v>484.45</v>
      </c>
      <c r="G317" s="39">
        <v>526</v>
      </c>
      <c r="H317" s="41">
        <f t="shared" si="4"/>
        <v>241.96</v>
      </c>
    </row>
    <row r="318" spans="1:8" x14ac:dyDescent="0.2">
      <c r="A318" s="4">
        <v>314</v>
      </c>
      <c r="B318" s="4" t="s">
        <v>330</v>
      </c>
      <c r="C318" s="4" t="s">
        <v>1266</v>
      </c>
      <c r="D318" s="4" t="s">
        <v>1730</v>
      </c>
      <c r="E318" s="4" t="s">
        <v>711</v>
      </c>
      <c r="F318" s="30">
        <v>457.29</v>
      </c>
      <c r="G318" s="39">
        <v>486.5</v>
      </c>
      <c r="H318" s="41">
        <f t="shared" si="4"/>
        <v>223.79000000000002</v>
      </c>
    </row>
    <row r="319" spans="1:8" x14ac:dyDescent="0.2">
      <c r="A319" s="4">
        <v>315</v>
      </c>
      <c r="B319" s="4" t="s">
        <v>74</v>
      </c>
      <c r="C319" s="4" t="s">
        <v>1267</v>
      </c>
      <c r="D319" s="4" t="s">
        <v>1678</v>
      </c>
      <c r="E319" s="4" t="s">
        <v>613</v>
      </c>
      <c r="F319" s="30">
        <v>507.85</v>
      </c>
      <c r="G319" s="39">
        <v>546.5</v>
      </c>
      <c r="H319" s="41">
        <f t="shared" si="4"/>
        <v>251.39000000000001</v>
      </c>
    </row>
    <row r="320" spans="1:8" x14ac:dyDescent="0.2">
      <c r="A320" s="4">
        <v>316</v>
      </c>
      <c r="B320" s="4" t="s">
        <v>224</v>
      </c>
      <c r="C320" s="4" t="s">
        <v>1268</v>
      </c>
      <c r="D320" s="4" t="s">
        <v>1768</v>
      </c>
      <c r="E320" s="4" t="s">
        <v>604</v>
      </c>
      <c r="F320" s="30">
        <v>502.56</v>
      </c>
      <c r="G320" s="39">
        <v>534.5</v>
      </c>
      <c r="H320" s="41">
        <f t="shared" si="4"/>
        <v>245.87</v>
      </c>
    </row>
    <row r="321" spans="1:8" x14ac:dyDescent="0.2">
      <c r="A321" s="4">
        <v>317</v>
      </c>
      <c r="B321" s="4" t="s">
        <v>298</v>
      </c>
      <c r="C321" s="4" t="s">
        <v>1269</v>
      </c>
      <c r="D321" s="4" t="s">
        <v>1769</v>
      </c>
      <c r="E321" s="4" t="s">
        <v>671</v>
      </c>
      <c r="F321" s="30">
        <v>362.96</v>
      </c>
      <c r="G321" s="39">
        <v>386</v>
      </c>
      <c r="H321" s="41">
        <f t="shared" si="4"/>
        <v>177.56</v>
      </c>
    </row>
    <row r="322" spans="1:8" x14ac:dyDescent="0.2">
      <c r="A322" s="4">
        <v>318</v>
      </c>
      <c r="B322" s="4" t="s">
        <v>390</v>
      </c>
      <c r="C322" s="4" t="s">
        <v>1270</v>
      </c>
      <c r="D322" s="4" t="s">
        <v>1770</v>
      </c>
      <c r="E322" s="4" t="s">
        <v>848</v>
      </c>
      <c r="F322" s="30">
        <v>419.56</v>
      </c>
      <c r="G322" s="39">
        <v>446.5</v>
      </c>
      <c r="H322" s="41">
        <f t="shared" si="4"/>
        <v>205.39000000000001</v>
      </c>
    </row>
    <row r="323" spans="1:8" x14ac:dyDescent="0.2">
      <c r="A323" s="4">
        <v>319</v>
      </c>
      <c r="B323" s="4" t="s">
        <v>155</v>
      </c>
      <c r="C323" s="4" t="s">
        <v>1271</v>
      </c>
      <c r="D323" s="4" t="s">
        <v>1771</v>
      </c>
      <c r="E323" s="4" t="s">
        <v>693</v>
      </c>
      <c r="F323" s="30">
        <v>701.02</v>
      </c>
      <c r="G323" s="39">
        <v>703.5</v>
      </c>
      <c r="H323" s="41">
        <f t="shared" si="4"/>
        <v>323.61</v>
      </c>
    </row>
    <row r="324" spans="1:8" x14ac:dyDescent="0.2">
      <c r="A324" s="4">
        <v>320</v>
      </c>
      <c r="B324" s="4" t="s">
        <v>215</v>
      </c>
      <c r="C324" s="4" t="s">
        <v>1272</v>
      </c>
      <c r="D324" s="4" t="s">
        <v>1772</v>
      </c>
      <c r="E324" s="4" t="s">
        <v>776</v>
      </c>
      <c r="F324" s="30">
        <v>261.85000000000002</v>
      </c>
      <c r="G324" s="39">
        <v>276</v>
      </c>
      <c r="H324" s="41">
        <f t="shared" si="4"/>
        <v>126.96000000000001</v>
      </c>
    </row>
    <row r="325" spans="1:8" x14ac:dyDescent="0.2">
      <c r="A325" s="4">
        <v>321</v>
      </c>
      <c r="B325" s="4" t="s">
        <v>460</v>
      </c>
      <c r="C325" s="4" t="s">
        <v>1273</v>
      </c>
      <c r="D325" s="4" t="s">
        <v>1773</v>
      </c>
      <c r="E325" s="4" t="s">
        <v>883</v>
      </c>
      <c r="F325" s="30">
        <v>479.17</v>
      </c>
      <c r="G325" s="39">
        <v>509.5</v>
      </c>
      <c r="H325" s="41">
        <f t="shared" si="4"/>
        <v>234.37</v>
      </c>
    </row>
    <row r="326" spans="1:8" x14ac:dyDescent="0.2">
      <c r="A326" s="4">
        <v>322</v>
      </c>
      <c r="B326" s="4" t="s">
        <v>425</v>
      </c>
      <c r="C326" s="4" t="s">
        <v>1274</v>
      </c>
      <c r="D326" s="4" t="s">
        <v>1774</v>
      </c>
      <c r="E326" s="4" t="s">
        <v>867</v>
      </c>
      <c r="F326" s="30">
        <v>447.48</v>
      </c>
      <c r="G326" s="39">
        <v>476</v>
      </c>
      <c r="H326" s="41">
        <f t="shared" ref="H326:H389" si="5">G326*0.46</f>
        <v>218.96</v>
      </c>
    </row>
    <row r="327" spans="1:8" x14ac:dyDescent="0.2">
      <c r="A327" s="4">
        <v>323</v>
      </c>
      <c r="B327" s="4" t="s">
        <v>569</v>
      </c>
      <c r="C327" s="4" t="s">
        <v>1275</v>
      </c>
      <c r="D327" s="4" t="s">
        <v>1607</v>
      </c>
      <c r="E327" s="4" t="s">
        <v>829</v>
      </c>
      <c r="F327" s="30">
        <v>307.12</v>
      </c>
      <c r="G327" s="39">
        <v>337</v>
      </c>
      <c r="H327" s="41">
        <f t="shared" si="5"/>
        <v>155.02000000000001</v>
      </c>
    </row>
    <row r="328" spans="1:8" x14ac:dyDescent="0.2">
      <c r="A328" s="4">
        <v>324</v>
      </c>
      <c r="B328" s="4" t="s">
        <v>103</v>
      </c>
      <c r="C328" s="4" t="s">
        <v>1276</v>
      </c>
      <c r="D328" s="4" t="s">
        <v>1775</v>
      </c>
      <c r="E328" s="4" t="s">
        <v>642</v>
      </c>
      <c r="F328" s="30">
        <v>592.36</v>
      </c>
      <c r="G328" s="39">
        <v>646</v>
      </c>
      <c r="H328" s="41">
        <f t="shared" si="5"/>
        <v>297.16000000000003</v>
      </c>
    </row>
    <row r="329" spans="1:8" x14ac:dyDescent="0.2">
      <c r="A329" s="4">
        <v>325</v>
      </c>
      <c r="B329" s="4" t="s">
        <v>393</v>
      </c>
      <c r="C329" s="4" t="s">
        <v>1277</v>
      </c>
      <c r="D329" s="4" t="s">
        <v>1776</v>
      </c>
      <c r="E329" s="4" t="s">
        <v>850</v>
      </c>
      <c r="F329" s="30">
        <v>421.82</v>
      </c>
      <c r="G329" s="39">
        <v>448.5</v>
      </c>
      <c r="H329" s="41">
        <f t="shared" si="5"/>
        <v>206.31</v>
      </c>
    </row>
    <row r="330" spans="1:8" x14ac:dyDescent="0.2">
      <c r="A330" s="4">
        <v>326</v>
      </c>
      <c r="B330" s="4" t="s">
        <v>272</v>
      </c>
      <c r="C330" s="4" t="s">
        <v>1278</v>
      </c>
      <c r="D330" s="4" t="s">
        <v>1777</v>
      </c>
      <c r="E330" s="4" t="s">
        <v>652</v>
      </c>
      <c r="F330" s="30">
        <v>471.63</v>
      </c>
      <c r="G330" s="39">
        <v>497</v>
      </c>
      <c r="H330" s="41">
        <f t="shared" si="5"/>
        <v>228.62</v>
      </c>
    </row>
    <row r="331" spans="1:8" x14ac:dyDescent="0.2">
      <c r="A331" s="4">
        <v>327</v>
      </c>
      <c r="B331" s="4" t="s">
        <v>139</v>
      </c>
      <c r="C331" s="4" t="s">
        <v>1279</v>
      </c>
      <c r="D331" s="4" t="s">
        <v>1778</v>
      </c>
      <c r="E331" s="4" t="s">
        <v>677</v>
      </c>
      <c r="F331" s="30">
        <v>664.8</v>
      </c>
      <c r="G331" s="39">
        <v>694</v>
      </c>
      <c r="H331" s="41">
        <f t="shared" si="5"/>
        <v>319.24</v>
      </c>
    </row>
    <row r="332" spans="1:8" x14ac:dyDescent="0.2">
      <c r="A332" s="4">
        <v>328</v>
      </c>
      <c r="B332" s="4" t="s">
        <v>473</v>
      </c>
      <c r="C332" s="4" t="s">
        <v>1280</v>
      </c>
      <c r="D332" s="4" t="s">
        <v>1779</v>
      </c>
      <c r="E332" s="4" t="s">
        <v>890</v>
      </c>
      <c r="F332" s="30">
        <v>676.88</v>
      </c>
      <c r="G332" s="39">
        <v>720</v>
      </c>
      <c r="H332" s="41">
        <f t="shared" si="5"/>
        <v>331.2</v>
      </c>
    </row>
    <row r="333" spans="1:8" x14ac:dyDescent="0.2">
      <c r="A333" s="4">
        <v>329</v>
      </c>
      <c r="B333" s="4" t="s">
        <v>118</v>
      </c>
      <c r="C333" s="4" t="s">
        <v>1281</v>
      </c>
      <c r="D333" s="4" t="s">
        <v>1640</v>
      </c>
      <c r="E333" s="4" t="s">
        <v>657</v>
      </c>
      <c r="F333" s="30">
        <v>556.14</v>
      </c>
      <c r="G333" s="39">
        <v>608.5</v>
      </c>
      <c r="H333" s="41">
        <f t="shared" si="5"/>
        <v>279.91000000000003</v>
      </c>
    </row>
    <row r="334" spans="1:8" x14ac:dyDescent="0.2">
      <c r="A334" s="4">
        <v>330</v>
      </c>
      <c r="B334" s="4" t="s">
        <v>491</v>
      </c>
      <c r="C334" s="4" t="s">
        <v>1282</v>
      </c>
      <c r="D334" s="4" t="s">
        <v>1780</v>
      </c>
      <c r="E334" s="4" t="s">
        <v>930</v>
      </c>
      <c r="F334" s="30">
        <v>338.82</v>
      </c>
      <c r="G334" s="39">
        <v>340</v>
      </c>
      <c r="H334" s="41">
        <f t="shared" si="5"/>
        <v>156.4</v>
      </c>
    </row>
    <row r="335" spans="1:8" x14ac:dyDescent="0.2">
      <c r="A335" s="4">
        <v>331</v>
      </c>
      <c r="B335" s="4" t="s">
        <v>119</v>
      </c>
      <c r="C335" s="4" t="s">
        <v>1283</v>
      </c>
      <c r="D335" s="4" t="s">
        <v>1781</v>
      </c>
      <c r="E335" s="4" t="s">
        <v>658</v>
      </c>
      <c r="F335" s="30">
        <v>631.6</v>
      </c>
      <c r="G335" s="39">
        <v>668.5</v>
      </c>
      <c r="H335" s="41">
        <f t="shared" si="5"/>
        <v>307.51</v>
      </c>
    </row>
    <row r="336" spans="1:8" x14ac:dyDescent="0.2">
      <c r="A336" s="4">
        <v>332</v>
      </c>
      <c r="B336" s="4" t="s">
        <v>314</v>
      </c>
      <c r="C336" s="4" t="s">
        <v>1284</v>
      </c>
      <c r="D336" s="4" t="s">
        <v>1771</v>
      </c>
      <c r="E336" s="4" t="s">
        <v>693</v>
      </c>
      <c r="F336" s="30">
        <v>524.45000000000005</v>
      </c>
      <c r="G336" s="39">
        <v>552.5</v>
      </c>
      <c r="H336" s="41">
        <f t="shared" si="5"/>
        <v>254.15</v>
      </c>
    </row>
    <row r="337" spans="1:8" x14ac:dyDescent="0.2">
      <c r="A337" s="4">
        <v>333</v>
      </c>
      <c r="B337" s="4" t="s">
        <v>56</v>
      </c>
      <c r="C337" s="4" t="s">
        <v>1285</v>
      </c>
      <c r="D337" s="4" t="s">
        <v>1707</v>
      </c>
      <c r="E337" s="4" t="s">
        <v>597</v>
      </c>
      <c r="F337" s="30">
        <v>630.09</v>
      </c>
      <c r="G337" s="39">
        <v>632</v>
      </c>
      <c r="H337" s="41">
        <f t="shared" si="5"/>
        <v>290.72000000000003</v>
      </c>
    </row>
    <row r="338" spans="1:8" x14ac:dyDescent="0.2">
      <c r="A338" s="4">
        <v>334</v>
      </c>
      <c r="B338" s="4" t="s">
        <v>312</v>
      </c>
      <c r="C338" s="4" t="s">
        <v>1286</v>
      </c>
      <c r="D338" s="4" t="s">
        <v>1713</v>
      </c>
      <c r="E338" s="4" t="s">
        <v>691</v>
      </c>
      <c r="F338" s="30">
        <v>418.8</v>
      </c>
      <c r="G338" s="39">
        <v>462.5</v>
      </c>
      <c r="H338" s="41">
        <f t="shared" si="5"/>
        <v>212.75</v>
      </c>
    </row>
    <row r="339" spans="1:8" x14ac:dyDescent="0.2">
      <c r="A339" s="4">
        <v>335</v>
      </c>
      <c r="B339" s="4" t="s">
        <v>151</v>
      </c>
      <c r="C339" s="4" t="s">
        <v>1287</v>
      </c>
      <c r="D339" s="4" t="s">
        <v>1611</v>
      </c>
      <c r="E339" s="4" t="s">
        <v>689</v>
      </c>
      <c r="F339" s="30">
        <v>542.55999999999995</v>
      </c>
      <c r="G339" s="39">
        <v>544.5</v>
      </c>
      <c r="H339" s="41">
        <f t="shared" si="5"/>
        <v>250.47</v>
      </c>
    </row>
    <row r="340" spans="1:8" x14ac:dyDescent="0.2">
      <c r="A340" s="4">
        <v>336</v>
      </c>
      <c r="B340" s="4" t="s">
        <v>275</v>
      </c>
      <c r="C340" s="4" t="s">
        <v>1288</v>
      </c>
      <c r="D340" s="4" t="s">
        <v>1782</v>
      </c>
      <c r="E340" s="4" t="s">
        <v>654</v>
      </c>
      <c r="F340" s="30">
        <v>419.56</v>
      </c>
      <c r="G340" s="39">
        <v>446.5</v>
      </c>
      <c r="H340" s="41">
        <f t="shared" si="5"/>
        <v>205.39000000000001</v>
      </c>
    </row>
    <row r="341" spans="1:8" x14ac:dyDescent="0.2">
      <c r="A341" s="4">
        <v>337</v>
      </c>
      <c r="B341" s="4" t="s">
        <v>68</v>
      </c>
      <c r="C341" s="4" t="s">
        <v>1289</v>
      </c>
      <c r="D341" s="4" t="s">
        <v>1634</v>
      </c>
      <c r="E341" s="4" t="s">
        <v>608</v>
      </c>
      <c r="F341" s="30">
        <v>534.26</v>
      </c>
      <c r="G341" s="39">
        <v>591.5</v>
      </c>
      <c r="H341" s="41">
        <f t="shared" si="5"/>
        <v>272.09000000000003</v>
      </c>
    </row>
    <row r="342" spans="1:8" x14ac:dyDescent="0.2">
      <c r="A342" s="4">
        <v>338</v>
      </c>
      <c r="B342" s="4" t="s">
        <v>205</v>
      </c>
      <c r="C342" s="4" t="s">
        <v>1290</v>
      </c>
      <c r="D342" s="4" t="s">
        <v>1783</v>
      </c>
      <c r="E342" s="4" t="s">
        <v>588</v>
      </c>
      <c r="F342" s="30">
        <v>341.08</v>
      </c>
      <c r="G342" s="39">
        <v>363</v>
      </c>
      <c r="H342" s="41">
        <f t="shared" si="5"/>
        <v>166.98000000000002</v>
      </c>
    </row>
    <row r="343" spans="1:8" x14ac:dyDescent="0.2">
      <c r="A343" s="4">
        <v>339</v>
      </c>
      <c r="B343" s="4" t="s">
        <v>27</v>
      </c>
      <c r="C343" s="4" t="s">
        <v>1291</v>
      </c>
      <c r="D343" s="4" t="s">
        <v>1784</v>
      </c>
      <c r="E343" s="4" t="s">
        <v>737</v>
      </c>
      <c r="F343" s="30">
        <v>418.8</v>
      </c>
      <c r="G343" s="39">
        <v>445.5</v>
      </c>
      <c r="H343" s="41">
        <f t="shared" si="5"/>
        <v>204.93</v>
      </c>
    </row>
    <row r="344" spans="1:8" x14ac:dyDescent="0.2">
      <c r="A344" s="4">
        <v>340</v>
      </c>
      <c r="B344" s="4" t="s">
        <v>467</v>
      </c>
      <c r="C344" s="4" t="s">
        <v>1292</v>
      </c>
      <c r="D344" s="4" t="s">
        <v>1679</v>
      </c>
      <c r="E344" s="4" t="s">
        <v>717</v>
      </c>
      <c r="F344" s="30">
        <v>563.69000000000005</v>
      </c>
      <c r="G344" s="39">
        <v>599.5</v>
      </c>
      <c r="H344" s="41">
        <f t="shared" si="5"/>
        <v>275.77000000000004</v>
      </c>
    </row>
    <row r="345" spans="1:8" x14ac:dyDescent="0.2">
      <c r="A345" s="4">
        <v>341</v>
      </c>
      <c r="B345" s="4" t="s">
        <v>468</v>
      </c>
      <c r="C345" s="4" t="s">
        <v>1293</v>
      </c>
      <c r="D345" s="4" t="s">
        <v>1664</v>
      </c>
      <c r="E345" s="4" t="s">
        <v>718</v>
      </c>
      <c r="F345" s="30">
        <v>407.48</v>
      </c>
      <c r="G345" s="39">
        <v>433.5</v>
      </c>
      <c r="H345" s="41">
        <f t="shared" si="5"/>
        <v>199.41</v>
      </c>
    </row>
    <row r="346" spans="1:8" x14ac:dyDescent="0.2">
      <c r="A346" s="4">
        <v>342</v>
      </c>
      <c r="B346" s="4" t="s">
        <v>233</v>
      </c>
      <c r="C346" s="4" t="s">
        <v>1294</v>
      </c>
      <c r="D346" s="4" t="s">
        <v>1785</v>
      </c>
      <c r="E346" s="4" t="s">
        <v>612</v>
      </c>
      <c r="F346" s="30">
        <v>362.96</v>
      </c>
      <c r="G346" s="39">
        <v>386</v>
      </c>
      <c r="H346" s="41">
        <f t="shared" si="5"/>
        <v>177.56</v>
      </c>
    </row>
    <row r="347" spans="1:8" x14ac:dyDescent="0.2">
      <c r="A347" s="4">
        <v>343</v>
      </c>
      <c r="B347" s="4" t="s">
        <v>229</v>
      </c>
      <c r="C347" s="4" t="s">
        <v>1295</v>
      </c>
      <c r="D347" s="4" t="s">
        <v>1786</v>
      </c>
      <c r="E347" s="4" t="s">
        <v>607</v>
      </c>
      <c r="F347" s="30">
        <v>438.42</v>
      </c>
      <c r="G347" s="39">
        <v>466.5</v>
      </c>
      <c r="H347" s="41">
        <f t="shared" si="5"/>
        <v>214.59</v>
      </c>
    </row>
    <row r="348" spans="1:8" x14ac:dyDescent="0.2">
      <c r="A348" s="4">
        <v>344</v>
      </c>
      <c r="B348" s="4" t="s">
        <v>94</v>
      </c>
      <c r="C348" s="4" t="s">
        <v>1296</v>
      </c>
      <c r="D348" s="4" t="s">
        <v>1631</v>
      </c>
      <c r="E348" s="4" t="s">
        <v>633</v>
      </c>
      <c r="F348" s="30">
        <v>545.58000000000004</v>
      </c>
      <c r="G348" s="39">
        <v>620</v>
      </c>
      <c r="H348" s="41">
        <f t="shared" si="5"/>
        <v>285.2</v>
      </c>
    </row>
    <row r="349" spans="1:8" x14ac:dyDescent="0.2">
      <c r="A349" s="4">
        <v>345</v>
      </c>
      <c r="B349" s="4" t="s">
        <v>170</v>
      </c>
      <c r="C349" s="4" t="s">
        <v>1297</v>
      </c>
      <c r="D349" s="4" t="s">
        <v>1787</v>
      </c>
      <c r="E349" s="4" t="s">
        <v>706</v>
      </c>
      <c r="F349" s="30">
        <v>477.66</v>
      </c>
      <c r="G349" s="39">
        <v>507.5</v>
      </c>
      <c r="H349" s="41">
        <f t="shared" si="5"/>
        <v>233.45000000000002</v>
      </c>
    </row>
    <row r="350" spans="1:8" x14ac:dyDescent="0.2">
      <c r="A350" s="4">
        <v>346</v>
      </c>
      <c r="B350" s="4" t="s">
        <v>466</v>
      </c>
      <c r="C350" s="4" t="s">
        <v>1298</v>
      </c>
      <c r="D350" s="4" t="s">
        <v>1788</v>
      </c>
      <c r="E350" s="4" t="s">
        <v>670</v>
      </c>
      <c r="F350" s="30">
        <v>464.08</v>
      </c>
      <c r="G350" s="39">
        <v>489</v>
      </c>
      <c r="H350" s="41">
        <f t="shared" si="5"/>
        <v>224.94</v>
      </c>
    </row>
    <row r="351" spans="1:8" x14ac:dyDescent="0.2">
      <c r="A351" s="4">
        <v>347</v>
      </c>
      <c r="B351" s="4" t="s">
        <v>274</v>
      </c>
      <c r="C351" s="4" t="s">
        <v>1299</v>
      </c>
      <c r="D351" s="4" t="s">
        <v>1764</v>
      </c>
      <c r="E351" s="4" t="s">
        <v>653</v>
      </c>
      <c r="F351" s="30">
        <v>362.21</v>
      </c>
      <c r="G351" s="39">
        <v>381.5</v>
      </c>
      <c r="H351" s="41">
        <f t="shared" si="5"/>
        <v>175.49</v>
      </c>
    </row>
    <row r="352" spans="1:8" x14ac:dyDescent="0.2">
      <c r="A352" s="4">
        <v>348</v>
      </c>
      <c r="B352" s="4" t="s">
        <v>78</v>
      </c>
      <c r="C352" s="4" t="s">
        <v>1300</v>
      </c>
      <c r="D352" s="4" t="s">
        <v>1698</v>
      </c>
      <c r="E352" s="4" t="s">
        <v>617</v>
      </c>
      <c r="F352" s="30">
        <v>544.82000000000005</v>
      </c>
      <c r="G352" s="39">
        <v>630.5</v>
      </c>
      <c r="H352" s="41">
        <f t="shared" si="5"/>
        <v>290.03000000000003</v>
      </c>
    </row>
    <row r="353" spans="1:8" x14ac:dyDescent="0.2">
      <c r="A353" s="4">
        <v>349</v>
      </c>
      <c r="B353" s="4" t="s">
        <v>88</v>
      </c>
      <c r="C353" s="4" t="s">
        <v>1301</v>
      </c>
      <c r="D353" s="4" t="s">
        <v>1689</v>
      </c>
      <c r="E353" s="4" t="s">
        <v>627</v>
      </c>
      <c r="F353" s="30">
        <v>479.17</v>
      </c>
      <c r="G353" s="39">
        <v>502.5</v>
      </c>
      <c r="H353" s="41">
        <f t="shared" si="5"/>
        <v>231.15</v>
      </c>
    </row>
    <row r="354" spans="1:8" x14ac:dyDescent="0.2">
      <c r="A354" s="4">
        <v>350</v>
      </c>
      <c r="B354" s="4" t="s">
        <v>281</v>
      </c>
      <c r="C354" s="4" t="s">
        <v>1302</v>
      </c>
      <c r="D354" s="4" t="s">
        <v>1635</v>
      </c>
      <c r="E354" s="4" t="s">
        <v>659</v>
      </c>
      <c r="F354" s="30">
        <v>332.78</v>
      </c>
      <c r="G354" s="39">
        <v>334</v>
      </c>
      <c r="H354" s="41">
        <f t="shared" si="5"/>
        <v>153.64000000000001</v>
      </c>
    </row>
    <row r="355" spans="1:8" x14ac:dyDescent="0.2">
      <c r="A355" s="4">
        <v>351</v>
      </c>
      <c r="B355" s="4" t="s">
        <v>315</v>
      </c>
      <c r="C355" s="4" t="s">
        <v>1303</v>
      </c>
      <c r="D355" s="4" t="s">
        <v>1761</v>
      </c>
      <c r="E355" s="4" t="s">
        <v>695</v>
      </c>
      <c r="F355" s="30">
        <v>399.94</v>
      </c>
      <c r="G355" s="39">
        <v>425.5</v>
      </c>
      <c r="H355" s="41">
        <f t="shared" si="5"/>
        <v>195.73000000000002</v>
      </c>
    </row>
    <row r="356" spans="1:8" x14ac:dyDescent="0.2">
      <c r="A356" s="4">
        <v>352</v>
      </c>
      <c r="B356" s="4" t="s">
        <v>507</v>
      </c>
      <c r="C356" s="4" t="s">
        <v>1304</v>
      </c>
      <c r="D356" s="4" t="s">
        <v>1789</v>
      </c>
      <c r="E356" s="4" t="s">
        <v>936</v>
      </c>
      <c r="F356" s="30">
        <v>501.05</v>
      </c>
      <c r="G356" s="39">
        <v>533</v>
      </c>
      <c r="H356" s="41">
        <f t="shared" si="5"/>
        <v>245.18</v>
      </c>
    </row>
    <row r="357" spans="1:8" x14ac:dyDescent="0.2">
      <c r="A357" s="4">
        <v>353</v>
      </c>
      <c r="B357" s="4" t="s">
        <v>49</v>
      </c>
      <c r="C357" s="4" t="s">
        <v>1305</v>
      </c>
      <c r="D357" s="4" t="s">
        <v>1790</v>
      </c>
      <c r="E357" s="4" t="s">
        <v>590</v>
      </c>
      <c r="F357" s="30">
        <v>651.97</v>
      </c>
      <c r="G357" s="39">
        <v>654</v>
      </c>
      <c r="H357" s="41">
        <f t="shared" si="5"/>
        <v>300.84000000000003</v>
      </c>
    </row>
    <row r="358" spans="1:8" x14ac:dyDescent="0.2">
      <c r="A358" s="4">
        <v>354</v>
      </c>
      <c r="B358" s="4" t="s">
        <v>386</v>
      </c>
      <c r="C358" s="4" t="s">
        <v>1306</v>
      </c>
      <c r="D358" s="4" t="s">
        <v>1791</v>
      </c>
      <c r="E358" s="4" t="s">
        <v>600</v>
      </c>
      <c r="F358" s="30">
        <v>403.71</v>
      </c>
      <c r="G358" s="39">
        <v>429.5</v>
      </c>
      <c r="H358" s="41">
        <f t="shared" si="5"/>
        <v>197.57000000000002</v>
      </c>
    </row>
    <row r="359" spans="1:8" x14ac:dyDescent="0.2">
      <c r="A359" s="4">
        <v>355</v>
      </c>
      <c r="B359" s="4" t="s">
        <v>160</v>
      </c>
      <c r="C359" s="4" t="s">
        <v>1307</v>
      </c>
      <c r="D359" s="4" t="s">
        <v>1792</v>
      </c>
      <c r="E359" s="4" t="s">
        <v>697</v>
      </c>
      <c r="F359" s="30">
        <v>586.32000000000005</v>
      </c>
      <c r="G359" s="39">
        <v>588.5</v>
      </c>
      <c r="H359" s="41">
        <f t="shared" si="5"/>
        <v>270.71000000000004</v>
      </c>
    </row>
    <row r="360" spans="1:8" x14ac:dyDescent="0.2">
      <c r="A360" s="4">
        <v>356</v>
      </c>
      <c r="B360" s="4" t="s">
        <v>57</v>
      </c>
      <c r="C360" s="4" t="s">
        <v>1308</v>
      </c>
      <c r="D360" s="4" t="s">
        <v>1749</v>
      </c>
      <c r="E360" s="4" t="s">
        <v>598</v>
      </c>
      <c r="F360" s="30">
        <v>502.56</v>
      </c>
      <c r="G360" s="39">
        <v>528.5</v>
      </c>
      <c r="H360" s="41">
        <f t="shared" si="5"/>
        <v>243.11</v>
      </c>
    </row>
    <row r="361" spans="1:8" x14ac:dyDescent="0.2">
      <c r="A361" s="4">
        <v>357</v>
      </c>
      <c r="B361" s="4" t="s">
        <v>542</v>
      </c>
      <c r="C361" s="4" t="s">
        <v>1309</v>
      </c>
      <c r="D361" s="4" t="s">
        <v>1793</v>
      </c>
      <c r="E361" s="4" t="s">
        <v>802</v>
      </c>
      <c r="F361" s="30">
        <v>252.79</v>
      </c>
      <c r="G361" s="39">
        <v>254</v>
      </c>
      <c r="H361" s="41">
        <f t="shared" si="5"/>
        <v>116.84</v>
      </c>
    </row>
    <row r="362" spans="1:8" x14ac:dyDescent="0.2">
      <c r="A362" s="4">
        <v>358</v>
      </c>
      <c r="B362" s="4" t="s">
        <v>366</v>
      </c>
      <c r="C362" s="4" t="s">
        <v>1310</v>
      </c>
      <c r="D362" s="4" t="s">
        <v>1794</v>
      </c>
      <c r="E362" s="4" t="s">
        <v>832</v>
      </c>
      <c r="F362" s="30">
        <v>344.85</v>
      </c>
      <c r="G362" s="39">
        <v>367</v>
      </c>
      <c r="H362" s="41">
        <f t="shared" si="5"/>
        <v>168.82</v>
      </c>
    </row>
    <row r="363" spans="1:8" x14ac:dyDescent="0.2">
      <c r="A363" s="4">
        <v>359</v>
      </c>
      <c r="B363" s="4" t="s">
        <v>297</v>
      </c>
      <c r="C363" s="4" t="s">
        <v>1311</v>
      </c>
      <c r="D363" s="4" t="s">
        <v>1686</v>
      </c>
      <c r="E363" s="4" t="s">
        <v>670</v>
      </c>
      <c r="F363" s="30">
        <v>525.20000000000005</v>
      </c>
      <c r="G363" s="39">
        <v>558.5</v>
      </c>
      <c r="H363" s="41">
        <f t="shared" si="5"/>
        <v>256.91000000000003</v>
      </c>
    </row>
    <row r="364" spans="1:8" x14ac:dyDescent="0.2">
      <c r="A364" s="4">
        <v>360</v>
      </c>
      <c r="B364" s="4" t="s">
        <v>97</v>
      </c>
      <c r="C364" s="4" t="s">
        <v>1312</v>
      </c>
      <c r="D364" s="4" t="s">
        <v>1795</v>
      </c>
      <c r="E364" s="4" t="s">
        <v>636</v>
      </c>
      <c r="F364" s="30">
        <v>405.97</v>
      </c>
      <c r="G364" s="39">
        <v>462</v>
      </c>
      <c r="H364" s="41">
        <f t="shared" si="5"/>
        <v>212.52</v>
      </c>
    </row>
    <row r="365" spans="1:8" x14ac:dyDescent="0.2">
      <c r="A365" s="4">
        <v>361</v>
      </c>
      <c r="B365" s="4" t="s">
        <v>157</v>
      </c>
      <c r="C365" s="4" t="s">
        <v>1313</v>
      </c>
      <c r="D365" s="4" t="s">
        <v>1796</v>
      </c>
      <c r="E365" s="4" t="s">
        <v>694</v>
      </c>
      <c r="F365" s="30">
        <v>426.35</v>
      </c>
      <c r="G365" s="39">
        <v>449.5</v>
      </c>
      <c r="H365" s="41">
        <f t="shared" si="5"/>
        <v>206.77</v>
      </c>
    </row>
    <row r="366" spans="1:8" x14ac:dyDescent="0.2">
      <c r="A366" s="4">
        <v>362</v>
      </c>
      <c r="B366" s="4" t="s">
        <v>505</v>
      </c>
      <c r="C366" s="4" t="s">
        <v>1314</v>
      </c>
      <c r="D366" s="4" t="s">
        <v>1797</v>
      </c>
      <c r="E366" s="4" t="s">
        <v>934</v>
      </c>
      <c r="F366" s="30">
        <v>528.97</v>
      </c>
      <c r="G366" s="39">
        <v>562.5</v>
      </c>
      <c r="H366" s="41">
        <f t="shared" si="5"/>
        <v>258.75</v>
      </c>
    </row>
    <row r="367" spans="1:8" x14ac:dyDescent="0.2">
      <c r="A367" s="4">
        <v>363</v>
      </c>
      <c r="B367" s="4" t="s">
        <v>279</v>
      </c>
      <c r="C367" s="4" t="s">
        <v>1315</v>
      </c>
      <c r="D367" s="4" t="s">
        <v>1781</v>
      </c>
      <c r="E367" s="4" t="s">
        <v>658</v>
      </c>
      <c r="F367" s="30">
        <v>537.28</v>
      </c>
      <c r="G367" s="39">
        <v>571.5</v>
      </c>
      <c r="H367" s="41">
        <f t="shared" si="5"/>
        <v>262.89</v>
      </c>
    </row>
    <row r="368" spans="1:8" x14ac:dyDescent="0.2">
      <c r="A368" s="4">
        <v>364</v>
      </c>
      <c r="B368" s="4" t="s">
        <v>80</v>
      </c>
      <c r="C368" s="4" t="s">
        <v>1316</v>
      </c>
      <c r="D368" s="4" t="s">
        <v>1647</v>
      </c>
      <c r="E368" s="4" t="s">
        <v>619</v>
      </c>
      <c r="F368" s="30">
        <v>591.61</v>
      </c>
      <c r="G368" s="39">
        <v>625</v>
      </c>
      <c r="H368" s="41">
        <f t="shared" si="5"/>
        <v>287.5</v>
      </c>
    </row>
    <row r="369" spans="1:8" x14ac:dyDescent="0.2">
      <c r="A369" s="4">
        <v>365</v>
      </c>
      <c r="B369" s="4" t="s">
        <v>211</v>
      </c>
      <c r="C369" s="4" t="s">
        <v>1317</v>
      </c>
      <c r="D369" s="4" t="s">
        <v>1798</v>
      </c>
      <c r="E369" s="4" t="s">
        <v>773</v>
      </c>
      <c r="F369" s="30">
        <v>355.42</v>
      </c>
      <c r="G369" s="39">
        <v>378</v>
      </c>
      <c r="H369" s="41">
        <f t="shared" si="5"/>
        <v>173.88</v>
      </c>
    </row>
    <row r="370" spans="1:8" x14ac:dyDescent="0.2">
      <c r="A370" s="4">
        <v>366</v>
      </c>
      <c r="B370" s="4" t="s">
        <v>324</v>
      </c>
      <c r="C370" s="4" t="s">
        <v>1318</v>
      </c>
      <c r="D370" s="4" t="s">
        <v>1676</v>
      </c>
      <c r="E370" s="4" t="s">
        <v>704</v>
      </c>
      <c r="F370" s="30">
        <v>439.18</v>
      </c>
      <c r="G370" s="39">
        <v>467</v>
      </c>
      <c r="H370" s="41">
        <f t="shared" si="5"/>
        <v>214.82000000000002</v>
      </c>
    </row>
    <row r="371" spans="1:8" x14ac:dyDescent="0.2">
      <c r="A371" s="4">
        <v>367</v>
      </c>
      <c r="B371" s="4" t="s">
        <v>384</v>
      </c>
      <c r="C371" s="4" t="s">
        <v>1319</v>
      </c>
      <c r="D371" s="4" t="s">
        <v>1799</v>
      </c>
      <c r="E371" s="4" t="s">
        <v>846</v>
      </c>
      <c r="F371" s="30">
        <v>461.06</v>
      </c>
      <c r="G371" s="39">
        <v>490.5</v>
      </c>
      <c r="H371" s="41">
        <f t="shared" si="5"/>
        <v>225.63000000000002</v>
      </c>
    </row>
    <row r="372" spans="1:8" x14ac:dyDescent="0.2">
      <c r="A372" s="4">
        <v>368</v>
      </c>
      <c r="B372" s="4" t="s">
        <v>113</v>
      </c>
      <c r="C372" s="4" t="s">
        <v>1320</v>
      </c>
      <c r="D372" s="4" t="s">
        <v>1777</v>
      </c>
      <c r="E372" s="4" t="s">
        <v>652</v>
      </c>
      <c r="F372" s="30">
        <v>575.01</v>
      </c>
      <c r="G372" s="39">
        <v>581.5</v>
      </c>
      <c r="H372" s="41">
        <f t="shared" si="5"/>
        <v>267.49</v>
      </c>
    </row>
    <row r="373" spans="1:8" x14ac:dyDescent="0.2">
      <c r="A373" s="4">
        <v>369</v>
      </c>
      <c r="B373" s="4" t="s">
        <v>181</v>
      </c>
      <c r="C373" s="4" t="s">
        <v>1321</v>
      </c>
      <c r="D373" s="4" t="s">
        <v>1800</v>
      </c>
      <c r="E373" s="4" t="s">
        <v>713</v>
      </c>
      <c r="F373" s="30">
        <v>388.62</v>
      </c>
      <c r="G373" s="39">
        <v>428.5</v>
      </c>
      <c r="H373" s="41">
        <f t="shared" si="5"/>
        <v>197.11</v>
      </c>
    </row>
    <row r="374" spans="1:8" x14ac:dyDescent="0.2">
      <c r="A374" s="4">
        <v>370</v>
      </c>
      <c r="B374" s="4" t="s">
        <v>440</v>
      </c>
      <c r="C374" s="4" t="s">
        <v>1322</v>
      </c>
      <c r="D374" s="4" t="s">
        <v>1699</v>
      </c>
      <c r="E374" s="4" t="s">
        <v>679</v>
      </c>
      <c r="F374" s="30">
        <v>336.55</v>
      </c>
      <c r="G374" s="39">
        <v>358</v>
      </c>
      <c r="H374" s="41">
        <f t="shared" si="5"/>
        <v>164.68</v>
      </c>
    </row>
    <row r="375" spans="1:8" x14ac:dyDescent="0.2">
      <c r="A375" s="4">
        <v>371</v>
      </c>
      <c r="B375" s="4" t="s">
        <v>295</v>
      </c>
      <c r="C375" s="4" t="s">
        <v>1323</v>
      </c>
      <c r="D375" s="4" t="s">
        <v>1759</v>
      </c>
      <c r="E375" s="4" t="s">
        <v>668</v>
      </c>
      <c r="F375" s="30">
        <v>459.55</v>
      </c>
      <c r="G375" s="39">
        <v>489</v>
      </c>
      <c r="H375" s="41">
        <f t="shared" si="5"/>
        <v>224.94</v>
      </c>
    </row>
    <row r="376" spans="1:8" x14ac:dyDescent="0.2">
      <c r="A376" s="4">
        <v>372</v>
      </c>
      <c r="B376" s="4" t="s">
        <v>176</v>
      </c>
      <c r="C376" s="4" t="s">
        <v>1324</v>
      </c>
      <c r="D376" s="4" t="s">
        <v>1801</v>
      </c>
      <c r="E376" s="4" t="s">
        <v>710</v>
      </c>
      <c r="F376" s="30">
        <v>700.27</v>
      </c>
      <c r="G376" s="39">
        <v>702.5</v>
      </c>
      <c r="H376" s="41">
        <f t="shared" si="5"/>
        <v>323.15000000000003</v>
      </c>
    </row>
    <row r="377" spans="1:8" x14ac:dyDescent="0.2">
      <c r="A377" s="4">
        <v>373</v>
      </c>
      <c r="B377" s="4" t="s">
        <v>259</v>
      </c>
      <c r="C377" s="4" t="s">
        <v>1325</v>
      </c>
      <c r="D377" s="4" t="s">
        <v>1802</v>
      </c>
      <c r="E377" s="4" t="s">
        <v>785</v>
      </c>
      <c r="F377" s="30">
        <v>372.02</v>
      </c>
      <c r="G377" s="39">
        <v>373.5</v>
      </c>
      <c r="H377" s="41">
        <f t="shared" si="5"/>
        <v>171.81</v>
      </c>
    </row>
    <row r="378" spans="1:8" x14ac:dyDescent="0.2">
      <c r="A378" s="4">
        <v>374</v>
      </c>
      <c r="B378" s="4" t="s">
        <v>23</v>
      </c>
      <c r="C378" s="4" t="s">
        <v>1326</v>
      </c>
      <c r="D378" s="4" t="s">
        <v>1803</v>
      </c>
      <c r="E378" s="4" t="s">
        <v>733</v>
      </c>
      <c r="F378" s="30">
        <v>402.96</v>
      </c>
      <c r="G378" s="39">
        <v>428.5</v>
      </c>
      <c r="H378" s="41">
        <f t="shared" si="5"/>
        <v>197.11</v>
      </c>
    </row>
    <row r="379" spans="1:8" x14ac:dyDescent="0.2">
      <c r="A379" s="4">
        <v>375</v>
      </c>
      <c r="B379" s="4" t="s">
        <v>101</v>
      </c>
      <c r="C379" s="4" t="s">
        <v>1327</v>
      </c>
      <c r="D379" s="4" t="s">
        <v>1736</v>
      </c>
      <c r="E379" s="4" t="s">
        <v>640</v>
      </c>
      <c r="F379" s="30">
        <v>493.51</v>
      </c>
      <c r="G379" s="39">
        <v>521</v>
      </c>
      <c r="H379" s="41">
        <f t="shared" si="5"/>
        <v>239.66</v>
      </c>
    </row>
    <row r="380" spans="1:8" x14ac:dyDescent="0.2">
      <c r="A380" s="4">
        <v>376</v>
      </c>
      <c r="B380" s="4" t="s">
        <v>77</v>
      </c>
      <c r="C380" s="4" t="s">
        <v>1328</v>
      </c>
      <c r="D380" s="4" t="s">
        <v>1804</v>
      </c>
      <c r="E380" s="4" t="s">
        <v>616</v>
      </c>
      <c r="F380" s="30">
        <v>382.58</v>
      </c>
      <c r="G380" s="39">
        <v>402.5</v>
      </c>
      <c r="H380" s="41">
        <f t="shared" si="5"/>
        <v>185.15</v>
      </c>
    </row>
    <row r="381" spans="1:8" x14ac:dyDescent="0.2">
      <c r="A381" s="4">
        <v>377</v>
      </c>
      <c r="B381" s="4" t="s">
        <v>250</v>
      </c>
      <c r="C381" s="4" t="s">
        <v>1329</v>
      </c>
      <c r="D381" s="4" t="s">
        <v>1805</v>
      </c>
      <c r="E381" s="4" t="s">
        <v>720</v>
      </c>
      <c r="F381" s="30">
        <v>362.21</v>
      </c>
      <c r="G381" s="39">
        <v>363.5</v>
      </c>
      <c r="H381" s="41">
        <f t="shared" si="5"/>
        <v>167.21</v>
      </c>
    </row>
    <row r="382" spans="1:8" x14ac:dyDescent="0.2">
      <c r="A382" s="4">
        <v>378</v>
      </c>
      <c r="B382" s="4" t="s">
        <v>67</v>
      </c>
      <c r="C382" s="4" t="s">
        <v>1330</v>
      </c>
      <c r="D382" s="4" t="s">
        <v>1786</v>
      </c>
      <c r="E382" s="4" t="s">
        <v>607</v>
      </c>
      <c r="F382" s="30">
        <v>550.86</v>
      </c>
      <c r="G382" s="39">
        <v>553</v>
      </c>
      <c r="H382" s="41">
        <f t="shared" si="5"/>
        <v>254.38000000000002</v>
      </c>
    </row>
    <row r="383" spans="1:8" x14ac:dyDescent="0.2">
      <c r="A383" s="4">
        <v>379</v>
      </c>
      <c r="B383" s="4" t="s">
        <v>3</v>
      </c>
      <c r="C383" s="4" t="s">
        <v>1331</v>
      </c>
      <c r="D383" s="4" t="s">
        <v>1806</v>
      </c>
      <c r="E383" s="4" t="s">
        <v>584</v>
      </c>
      <c r="F383" s="30">
        <v>552.37</v>
      </c>
      <c r="G383" s="39">
        <v>554.5</v>
      </c>
      <c r="H383" s="41">
        <f t="shared" si="5"/>
        <v>255.07000000000002</v>
      </c>
    </row>
    <row r="384" spans="1:8" x14ac:dyDescent="0.2">
      <c r="A384" s="4">
        <v>380</v>
      </c>
      <c r="B384" s="4" t="s">
        <v>428</v>
      </c>
      <c r="C384" s="4" t="s">
        <v>1332</v>
      </c>
      <c r="D384" s="4" t="s">
        <v>1807</v>
      </c>
      <c r="E384" s="4" t="s">
        <v>673</v>
      </c>
      <c r="F384" s="30">
        <v>400.69</v>
      </c>
      <c r="G384" s="39">
        <v>426.5</v>
      </c>
      <c r="H384" s="41">
        <f t="shared" si="5"/>
        <v>196.19</v>
      </c>
    </row>
    <row r="385" spans="1:8" x14ac:dyDescent="0.2">
      <c r="A385" s="4">
        <v>381</v>
      </c>
      <c r="B385" s="4" t="s">
        <v>540</v>
      </c>
      <c r="C385" s="4" t="s">
        <v>1333</v>
      </c>
      <c r="D385" s="4" t="s">
        <v>1589</v>
      </c>
      <c r="E385" s="4" t="s">
        <v>799</v>
      </c>
      <c r="F385" s="30">
        <v>292.02999999999997</v>
      </c>
      <c r="G385" s="39">
        <v>293</v>
      </c>
      <c r="H385" s="41">
        <f t="shared" si="5"/>
        <v>134.78</v>
      </c>
    </row>
    <row r="386" spans="1:8" x14ac:dyDescent="0.2">
      <c r="A386" s="4">
        <v>382</v>
      </c>
      <c r="B386" s="4" t="s">
        <v>550</v>
      </c>
      <c r="C386" s="4" t="s">
        <v>1334</v>
      </c>
      <c r="D386" s="4" t="s">
        <v>1808</v>
      </c>
      <c r="E386" s="4" t="s">
        <v>913</v>
      </c>
      <c r="F386" s="30">
        <v>236.94</v>
      </c>
      <c r="G386" s="39">
        <v>238</v>
      </c>
      <c r="H386" s="41">
        <f t="shared" si="5"/>
        <v>109.48</v>
      </c>
    </row>
    <row r="387" spans="1:8" x14ac:dyDescent="0.2">
      <c r="A387" s="4">
        <v>383</v>
      </c>
      <c r="B387" s="4" t="s">
        <v>579</v>
      </c>
      <c r="C387" s="4" t="s">
        <v>1335</v>
      </c>
      <c r="D387" s="4" t="s">
        <v>1605</v>
      </c>
      <c r="E387" s="4" t="s">
        <v>664</v>
      </c>
      <c r="F387" s="30">
        <v>378.81</v>
      </c>
      <c r="G387" s="39">
        <v>420.5</v>
      </c>
      <c r="H387" s="41">
        <f t="shared" si="5"/>
        <v>193.43</v>
      </c>
    </row>
    <row r="388" spans="1:8" x14ac:dyDescent="0.2">
      <c r="A388" s="4">
        <v>384</v>
      </c>
      <c r="B388" s="4" t="s">
        <v>203</v>
      </c>
      <c r="C388" s="4" t="s">
        <v>1336</v>
      </c>
      <c r="D388" s="4" t="s">
        <v>1809</v>
      </c>
      <c r="E388" s="4" t="s">
        <v>766</v>
      </c>
      <c r="F388" s="30">
        <v>378.81</v>
      </c>
      <c r="G388" s="39">
        <v>403</v>
      </c>
      <c r="H388" s="41">
        <f t="shared" si="5"/>
        <v>185.38</v>
      </c>
    </row>
    <row r="389" spans="1:8" x14ac:dyDescent="0.2">
      <c r="A389" s="4">
        <v>385</v>
      </c>
      <c r="B389" s="4" t="s">
        <v>333</v>
      </c>
      <c r="C389" s="4" t="s">
        <v>1337</v>
      </c>
      <c r="D389" s="4" t="s">
        <v>1800</v>
      </c>
      <c r="E389" s="4" t="s">
        <v>713</v>
      </c>
      <c r="F389" s="30">
        <v>344.1</v>
      </c>
      <c r="G389" s="39">
        <v>366</v>
      </c>
      <c r="H389" s="41">
        <f t="shared" si="5"/>
        <v>168.36</v>
      </c>
    </row>
    <row r="390" spans="1:8" x14ac:dyDescent="0.2">
      <c r="A390" s="4">
        <v>386</v>
      </c>
      <c r="B390" s="4" t="s">
        <v>71</v>
      </c>
      <c r="C390" s="4" t="s">
        <v>1338</v>
      </c>
      <c r="D390" s="4" t="s">
        <v>1662</v>
      </c>
      <c r="E390" s="4" t="s">
        <v>611</v>
      </c>
      <c r="F390" s="30">
        <v>524.45000000000005</v>
      </c>
      <c r="G390" s="39">
        <v>582</v>
      </c>
      <c r="H390" s="41">
        <f t="shared" ref="H390:H453" si="6">G390*0.46</f>
        <v>267.72000000000003</v>
      </c>
    </row>
    <row r="391" spans="1:8" x14ac:dyDescent="0.2">
      <c r="A391" s="4">
        <v>387</v>
      </c>
      <c r="B391" s="4" t="s">
        <v>453</v>
      </c>
      <c r="C391" s="4" t="s">
        <v>1339</v>
      </c>
      <c r="D391" s="4" t="s">
        <v>1810</v>
      </c>
      <c r="E391" s="4" t="s">
        <v>698</v>
      </c>
      <c r="F391" s="30">
        <v>439.93</v>
      </c>
      <c r="G391" s="39">
        <v>468</v>
      </c>
      <c r="H391" s="41">
        <f t="shared" si="6"/>
        <v>215.28</v>
      </c>
    </row>
    <row r="392" spans="1:8" x14ac:dyDescent="0.2">
      <c r="A392" s="4">
        <v>388</v>
      </c>
      <c r="B392" s="4" t="s">
        <v>395</v>
      </c>
      <c r="C392" s="4" t="s">
        <v>1340</v>
      </c>
      <c r="D392" s="4" t="s">
        <v>1811</v>
      </c>
      <c r="E392" s="4" t="s">
        <v>852</v>
      </c>
      <c r="F392" s="30">
        <v>423.33</v>
      </c>
      <c r="G392" s="39">
        <v>425</v>
      </c>
      <c r="H392" s="41">
        <f t="shared" si="6"/>
        <v>195.5</v>
      </c>
    </row>
    <row r="393" spans="1:8" x14ac:dyDescent="0.2">
      <c r="A393" s="4">
        <v>389</v>
      </c>
      <c r="B393" s="4" t="s">
        <v>334</v>
      </c>
      <c r="C393" s="4" t="s">
        <v>1341</v>
      </c>
      <c r="D393" s="4" t="s">
        <v>1668</v>
      </c>
      <c r="E393" s="4" t="s">
        <v>714</v>
      </c>
      <c r="F393" s="30">
        <v>522.94000000000005</v>
      </c>
      <c r="G393" s="39">
        <v>551</v>
      </c>
      <c r="H393" s="41">
        <f t="shared" si="6"/>
        <v>253.46</v>
      </c>
    </row>
    <row r="394" spans="1:8" x14ac:dyDescent="0.2">
      <c r="A394" s="4">
        <v>390</v>
      </c>
      <c r="B394" s="4" t="s">
        <v>305</v>
      </c>
      <c r="C394" s="4" t="s">
        <v>1342</v>
      </c>
      <c r="D394" s="4" t="s">
        <v>1812</v>
      </c>
      <c r="E394" s="4" t="s">
        <v>797</v>
      </c>
      <c r="F394" s="30">
        <v>389.37</v>
      </c>
      <c r="G394" s="39">
        <v>414</v>
      </c>
      <c r="H394" s="41">
        <f t="shared" si="6"/>
        <v>190.44</v>
      </c>
    </row>
    <row r="395" spans="1:8" x14ac:dyDescent="0.2">
      <c r="A395" s="4">
        <v>391</v>
      </c>
      <c r="B395" s="4" t="s">
        <v>96</v>
      </c>
      <c r="C395" s="4" t="s">
        <v>1343</v>
      </c>
      <c r="D395" s="4" t="s">
        <v>1813</v>
      </c>
      <c r="E395" s="4" t="s">
        <v>635</v>
      </c>
      <c r="F395" s="30">
        <v>365.98</v>
      </c>
      <c r="G395" s="39">
        <v>367.5</v>
      </c>
      <c r="H395" s="41">
        <f t="shared" si="6"/>
        <v>169.05</v>
      </c>
    </row>
    <row r="396" spans="1:8" x14ac:dyDescent="0.2">
      <c r="A396" s="4">
        <v>392</v>
      </c>
      <c r="B396" s="4" t="s">
        <v>358</v>
      </c>
      <c r="C396" s="4" t="s">
        <v>1344</v>
      </c>
      <c r="D396" s="4" t="s">
        <v>1814</v>
      </c>
      <c r="E396" s="4" t="s">
        <v>824</v>
      </c>
      <c r="F396" s="30">
        <v>463.32</v>
      </c>
      <c r="G396" s="39">
        <v>493</v>
      </c>
      <c r="H396" s="41">
        <f t="shared" si="6"/>
        <v>226.78</v>
      </c>
    </row>
    <row r="397" spans="1:8" x14ac:dyDescent="0.2">
      <c r="A397" s="4">
        <v>393</v>
      </c>
      <c r="B397" s="4" t="s">
        <v>112</v>
      </c>
      <c r="C397" s="4" t="s">
        <v>1345</v>
      </c>
      <c r="D397" s="4" t="s">
        <v>1815</v>
      </c>
      <c r="E397" s="4" t="s">
        <v>651</v>
      </c>
      <c r="F397" s="30">
        <v>601.41999999999996</v>
      </c>
      <c r="G397" s="39">
        <v>641</v>
      </c>
      <c r="H397" s="41">
        <f t="shared" si="6"/>
        <v>294.86</v>
      </c>
    </row>
    <row r="398" spans="1:8" x14ac:dyDescent="0.2">
      <c r="A398" s="4">
        <v>394</v>
      </c>
      <c r="B398" s="4" t="s">
        <v>50</v>
      </c>
      <c r="C398" s="4" t="s">
        <v>1346</v>
      </c>
      <c r="D398" s="4" t="s">
        <v>1816</v>
      </c>
      <c r="E398" s="4" t="s">
        <v>591</v>
      </c>
      <c r="F398" s="30">
        <v>533.5</v>
      </c>
      <c r="G398" s="39">
        <v>596.5</v>
      </c>
      <c r="H398" s="41">
        <f t="shared" si="6"/>
        <v>274.39</v>
      </c>
    </row>
    <row r="399" spans="1:8" x14ac:dyDescent="0.2">
      <c r="A399" s="4">
        <v>395</v>
      </c>
      <c r="B399" s="4" t="s">
        <v>52</v>
      </c>
      <c r="C399" s="4" t="s">
        <v>1347</v>
      </c>
      <c r="D399" s="4" t="s">
        <v>1633</v>
      </c>
      <c r="E399" s="4" t="s">
        <v>593</v>
      </c>
      <c r="F399" s="30">
        <v>513.13</v>
      </c>
      <c r="G399" s="39">
        <v>558</v>
      </c>
      <c r="H399" s="41">
        <f t="shared" si="6"/>
        <v>256.68</v>
      </c>
    </row>
    <row r="400" spans="1:8" x14ac:dyDescent="0.2">
      <c r="A400" s="4">
        <v>396</v>
      </c>
      <c r="B400" s="4" t="s">
        <v>430</v>
      </c>
      <c r="C400" s="4" t="s">
        <v>1348</v>
      </c>
      <c r="D400" s="4" t="s">
        <v>1692</v>
      </c>
      <c r="E400" s="4" t="s">
        <v>675</v>
      </c>
      <c r="F400" s="30">
        <v>400.69</v>
      </c>
      <c r="G400" s="39">
        <v>430.5</v>
      </c>
      <c r="H400" s="41">
        <f t="shared" si="6"/>
        <v>198.03</v>
      </c>
    </row>
    <row r="401" spans="1:8" x14ac:dyDescent="0.2">
      <c r="A401" s="4">
        <v>397</v>
      </c>
      <c r="B401" s="4" t="s">
        <v>429</v>
      </c>
      <c r="C401" s="4" t="s">
        <v>1349</v>
      </c>
      <c r="D401" s="4" t="s">
        <v>1644</v>
      </c>
      <c r="E401" s="4" t="s">
        <v>674</v>
      </c>
      <c r="F401" s="30">
        <v>332.78</v>
      </c>
      <c r="G401" s="39">
        <v>354</v>
      </c>
      <c r="H401" s="41">
        <f t="shared" si="6"/>
        <v>162.84</v>
      </c>
    </row>
    <row r="402" spans="1:8" x14ac:dyDescent="0.2">
      <c r="A402" s="4">
        <v>398</v>
      </c>
      <c r="B402" s="4" t="s">
        <v>381</v>
      </c>
      <c r="C402" s="4" t="s">
        <v>1350</v>
      </c>
      <c r="D402" s="4" t="s">
        <v>1817</v>
      </c>
      <c r="E402" s="4" t="s">
        <v>843</v>
      </c>
      <c r="F402" s="30">
        <v>344.1</v>
      </c>
      <c r="G402" s="39">
        <v>366</v>
      </c>
      <c r="H402" s="41">
        <f t="shared" si="6"/>
        <v>168.36</v>
      </c>
    </row>
    <row r="403" spans="1:8" x14ac:dyDescent="0.2">
      <c r="A403" s="4">
        <v>399</v>
      </c>
      <c r="B403" s="4" t="s">
        <v>238</v>
      </c>
      <c r="C403" s="4" t="s">
        <v>1351</v>
      </c>
      <c r="D403" s="4" t="s">
        <v>1818</v>
      </c>
      <c r="E403" s="4" t="s">
        <v>781</v>
      </c>
      <c r="F403" s="30">
        <v>475.4</v>
      </c>
      <c r="G403" s="39">
        <v>491.5</v>
      </c>
      <c r="H403" s="41">
        <f t="shared" si="6"/>
        <v>226.09</v>
      </c>
    </row>
    <row r="404" spans="1:8" x14ac:dyDescent="0.2">
      <c r="A404" s="4">
        <v>400</v>
      </c>
      <c r="B404" s="4" t="s">
        <v>86</v>
      </c>
      <c r="C404" s="4" t="s">
        <v>1352</v>
      </c>
      <c r="D404" s="4" t="s">
        <v>1598</v>
      </c>
      <c r="E404" s="4" t="s">
        <v>625</v>
      </c>
      <c r="F404" s="30">
        <v>515.39</v>
      </c>
      <c r="G404" s="39">
        <v>548</v>
      </c>
      <c r="H404" s="41">
        <f t="shared" si="6"/>
        <v>252.08</v>
      </c>
    </row>
    <row r="405" spans="1:8" x14ac:dyDescent="0.2">
      <c r="A405" s="4">
        <v>401</v>
      </c>
      <c r="B405" s="4" t="s">
        <v>426</v>
      </c>
      <c r="C405" s="4" t="s">
        <v>1353</v>
      </c>
      <c r="D405" s="4" t="s">
        <v>1819</v>
      </c>
      <c r="E405" s="4" t="s">
        <v>867</v>
      </c>
      <c r="F405" s="30">
        <v>375.79</v>
      </c>
      <c r="G405" s="39">
        <v>400</v>
      </c>
      <c r="H405" s="41">
        <f t="shared" si="6"/>
        <v>184</v>
      </c>
    </row>
    <row r="406" spans="1:8" x14ac:dyDescent="0.2">
      <c r="A406" s="4">
        <v>402</v>
      </c>
      <c r="B406" s="4" t="s">
        <v>456</v>
      </c>
      <c r="C406" s="4" t="s">
        <v>1354</v>
      </c>
      <c r="D406" s="4" t="s">
        <v>1709</v>
      </c>
      <c r="E406" s="4" t="s">
        <v>708</v>
      </c>
      <c r="F406" s="30">
        <v>501.05</v>
      </c>
      <c r="G406" s="39">
        <v>533</v>
      </c>
      <c r="H406" s="41">
        <f t="shared" si="6"/>
        <v>245.18</v>
      </c>
    </row>
    <row r="407" spans="1:8" x14ac:dyDescent="0.2">
      <c r="A407" s="4">
        <v>403</v>
      </c>
      <c r="B407" s="4" t="s">
        <v>406</v>
      </c>
      <c r="C407" s="4" t="s">
        <v>1355</v>
      </c>
      <c r="D407" s="4" t="s">
        <v>1795</v>
      </c>
      <c r="E407" s="4" t="s">
        <v>636</v>
      </c>
      <c r="F407" s="30">
        <v>368.24</v>
      </c>
      <c r="G407" s="39">
        <v>392</v>
      </c>
      <c r="H407" s="41">
        <f t="shared" si="6"/>
        <v>180.32000000000002</v>
      </c>
    </row>
    <row r="408" spans="1:8" x14ac:dyDescent="0.2">
      <c r="A408" s="4">
        <v>404</v>
      </c>
      <c r="B408" s="4" t="s">
        <v>533</v>
      </c>
      <c r="C408" s="4" t="s">
        <v>1356</v>
      </c>
      <c r="D408" s="4" t="s">
        <v>1820</v>
      </c>
      <c r="E408" s="4" t="s">
        <v>908</v>
      </c>
      <c r="F408" s="30">
        <v>304.10000000000002</v>
      </c>
      <c r="G408" s="39">
        <v>320.5</v>
      </c>
      <c r="H408" s="41">
        <f t="shared" si="6"/>
        <v>147.43</v>
      </c>
    </row>
    <row r="409" spans="1:8" x14ac:dyDescent="0.2">
      <c r="A409" s="4">
        <v>405</v>
      </c>
      <c r="B409" s="4" t="s">
        <v>475</v>
      </c>
      <c r="C409" s="4" t="s">
        <v>1357</v>
      </c>
      <c r="D409" s="4" t="s">
        <v>1821</v>
      </c>
      <c r="E409" s="4" t="s">
        <v>891</v>
      </c>
      <c r="F409" s="30">
        <v>406.73</v>
      </c>
      <c r="G409" s="39">
        <v>428.5</v>
      </c>
      <c r="H409" s="41">
        <f t="shared" si="6"/>
        <v>197.11</v>
      </c>
    </row>
    <row r="410" spans="1:8" x14ac:dyDescent="0.2">
      <c r="A410" s="4">
        <v>406</v>
      </c>
      <c r="B410" s="4" t="s">
        <v>202</v>
      </c>
      <c r="C410" s="4" t="s">
        <v>1358</v>
      </c>
      <c r="D410" s="4" t="s">
        <v>1822</v>
      </c>
      <c r="E410" s="4" t="s">
        <v>765</v>
      </c>
      <c r="F410" s="30">
        <v>278.45</v>
      </c>
      <c r="G410" s="39">
        <v>296.5</v>
      </c>
      <c r="H410" s="41">
        <f t="shared" si="6"/>
        <v>136.39000000000001</v>
      </c>
    </row>
    <row r="411" spans="1:8" x14ac:dyDescent="0.2">
      <c r="A411" s="4">
        <v>407</v>
      </c>
      <c r="B411" s="4" t="s">
        <v>498</v>
      </c>
      <c r="C411" s="4" t="s">
        <v>1359</v>
      </c>
      <c r="D411" s="4" t="s">
        <v>1823</v>
      </c>
      <c r="E411" s="4" t="s">
        <v>902</v>
      </c>
      <c r="F411" s="30">
        <v>667.07</v>
      </c>
      <c r="G411" s="39">
        <v>709.5</v>
      </c>
      <c r="H411" s="41">
        <f t="shared" si="6"/>
        <v>326.37</v>
      </c>
    </row>
    <row r="412" spans="1:8" x14ac:dyDescent="0.2">
      <c r="A412" s="4">
        <v>408</v>
      </c>
      <c r="B412" s="4" t="s">
        <v>98</v>
      </c>
      <c r="C412" s="4" t="s">
        <v>1360</v>
      </c>
      <c r="D412" s="4" t="s">
        <v>1824</v>
      </c>
      <c r="E412" s="4" t="s">
        <v>637</v>
      </c>
      <c r="F412" s="30">
        <v>442.95</v>
      </c>
      <c r="G412" s="39">
        <v>471</v>
      </c>
      <c r="H412" s="41">
        <f t="shared" si="6"/>
        <v>216.66</v>
      </c>
    </row>
    <row r="413" spans="1:8" x14ac:dyDescent="0.2">
      <c r="A413" s="4">
        <v>409</v>
      </c>
      <c r="B413" s="4" t="s">
        <v>30</v>
      </c>
      <c r="C413" s="4" t="s">
        <v>1361</v>
      </c>
      <c r="D413" s="4" t="s">
        <v>1825</v>
      </c>
      <c r="E413" s="4" t="s">
        <v>740</v>
      </c>
      <c r="F413" s="30">
        <v>482.19</v>
      </c>
      <c r="G413" s="39">
        <v>513</v>
      </c>
      <c r="H413" s="41">
        <f t="shared" si="6"/>
        <v>235.98000000000002</v>
      </c>
    </row>
    <row r="414" spans="1:8" x14ac:dyDescent="0.2">
      <c r="A414" s="4">
        <v>410</v>
      </c>
      <c r="B414" s="4" t="s">
        <v>307</v>
      </c>
      <c r="C414" s="4" t="s">
        <v>1362</v>
      </c>
      <c r="D414" s="4" t="s">
        <v>1826</v>
      </c>
      <c r="E414" s="4" t="s">
        <v>687</v>
      </c>
      <c r="F414" s="30">
        <v>378.81</v>
      </c>
      <c r="G414" s="39">
        <v>403</v>
      </c>
      <c r="H414" s="41">
        <f t="shared" si="6"/>
        <v>185.38</v>
      </c>
    </row>
    <row r="415" spans="1:8" x14ac:dyDescent="0.2">
      <c r="A415" s="4">
        <v>411</v>
      </c>
      <c r="B415" s="4" t="s">
        <v>63</v>
      </c>
      <c r="C415" s="4" t="s">
        <v>1363</v>
      </c>
      <c r="D415" s="4" t="s">
        <v>1768</v>
      </c>
      <c r="E415" s="4" t="s">
        <v>604</v>
      </c>
      <c r="F415" s="30">
        <v>562.17999999999995</v>
      </c>
      <c r="G415" s="39">
        <v>588</v>
      </c>
      <c r="H415" s="41">
        <f t="shared" si="6"/>
        <v>270.48</v>
      </c>
    </row>
    <row r="416" spans="1:8" x14ac:dyDescent="0.2">
      <c r="A416" s="4">
        <v>412</v>
      </c>
      <c r="B416" s="4" t="s">
        <v>133</v>
      </c>
      <c r="C416" s="4" t="s">
        <v>1364</v>
      </c>
      <c r="D416" s="4" t="s">
        <v>1769</v>
      </c>
      <c r="E416" s="4" t="s">
        <v>671</v>
      </c>
      <c r="F416" s="30">
        <v>426.35</v>
      </c>
      <c r="G416" s="39">
        <v>451.5</v>
      </c>
      <c r="H416" s="41">
        <f t="shared" si="6"/>
        <v>207.69</v>
      </c>
    </row>
    <row r="417" spans="1:8" x14ac:dyDescent="0.2">
      <c r="A417" s="4">
        <v>413</v>
      </c>
      <c r="B417" s="4" t="s">
        <v>183</v>
      </c>
      <c r="C417" s="4" t="s">
        <v>1365</v>
      </c>
      <c r="D417" s="4" t="s">
        <v>1827</v>
      </c>
      <c r="E417" s="4" t="s">
        <v>715</v>
      </c>
      <c r="F417" s="30">
        <v>469.36</v>
      </c>
      <c r="G417" s="39">
        <v>471</v>
      </c>
      <c r="H417" s="41">
        <f t="shared" si="6"/>
        <v>216.66</v>
      </c>
    </row>
    <row r="418" spans="1:8" x14ac:dyDescent="0.2">
      <c r="A418" s="4">
        <v>414</v>
      </c>
      <c r="B418" s="4" t="s">
        <v>73</v>
      </c>
      <c r="C418" s="4" t="s">
        <v>1366</v>
      </c>
      <c r="D418" s="4" t="s">
        <v>1785</v>
      </c>
      <c r="E418" s="4" t="s">
        <v>612</v>
      </c>
      <c r="F418" s="30">
        <v>496.53</v>
      </c>
      <c r="G418" s="39">
        <v>498.5</v>
      </c>
      <c r="H418" s="41">
        <f t="shared" si="6"/>
        <v>229.31</v>
      </c>
    </row>
    <row r="419" spans="1:8" x14ac:dyDescent="0.2">
      <c r="A419" s="4">
        <v>415</v>
      </c>
      <c r="B419" s="4" t="s">
        <v>513</v>
      </c>
      <c r="C419" s="4" t="s">
        <v>1367</v>
      </c>
      <c r="D419" s="4" t="s">
        <v>1828</v>
      </c>
      <c r="E419" s="4" t="s">
        <v>907</v>
      </c>
      <c r="F419" s="30">
        <v>372.77</v>
      </c>
      <c r="G419" s="39">
        <v>385.5</v>
      </c>
      <c r="H419" s="41">
        <f t="shared" si="6"/>
        <v>177.33</v>
      </c>
    </row>
    <row r="420" spans="1:8" x14ac:dyDescent="0.2">
      <c r="A420" s="4">
        <v>416</v>
      </c>
      <c r="B420" s="4" t="s">
        <v>174</v>
      </c>
      <c r="C420" s="4" t="s">
        <v>1368</v>
      </c>
      <c r="D420" s="4" t="s">
        <v>1829</v>
      </c>
      <c r="E420" s="4" t="s">
        <v>709</v>
      </c>
      <c r="F420" s="30">
        <v>689.7</v>
      </c>
      <c r="G420" s="39">
        <v>692</v>
      </c>
      <c r="H420" s="41">
        <f t="shared" si="6"/>
        <v>318.32</v>
      </c>
    </row>
    <row r="421" spans="1:8" x14ac:dyDescent="0.2">
      <c r="A421" s="4">
        <v>417</v>
      </c>
      <c r="B421" s="4" t="s">
        <v>175</v>
      </c>
      <c r="C421" s="4" t="s">
        <v>1369</v>
      </c>
      <c r="D421" s="4" t="s">
        <v>1830</v>
      </c>
      <c r="E421" s="4" t="s">
        <v>709</v>
      </c>
      <c r="F421" s="30">
        <v>503.32</v>
      </c>
      <c r="G421" s="39">
        <v>522</v>
      </c>
      <c r="H421" s="41">
        <f t="shared" si="6"/>
        <v>240.12</v>
      </c>
    </row>
    <row r="422" spans="1:8" x14ac:dyDescent="0.2">
      <c r="A422" s="4">
        <v>418</v>
      </c>
      <c r="B422" s="4" t="s">
        <v>446</v>
      </c>
      <c r="C422" s="4" t="s">
        <v>1370</v>
      </c>
      <c r="D422" s="4" t="s">
        <v>1619</v>
      </c>
      <c r="E422" s="4" t="s">
        <v>686</v>
      </c>
      <c r="F422" s="30">
        <v>568.21</v>
      </c>
      <c r="G422" s="39">
        <v>604.5</v>
      </c>
      <c r="H422" s="41">
        <f t="shared" si="6"/>
        <v>278.07</v>
      </c>
    </row>
    <row r="423" spans="1:8" x14ac:dyDescent="0.2">
      <c r="A423" s="4">
        <v>419</v>
      </c>
      <c r="B423" s="4" t="s">
        <v>317</v>
      </c>
      <c r="C423" s="4" t="s">
        <v>1371</v>
      </c>
      <c r="D423" s="4" t="s">
        <v>1792</v>
      </c>
      <c r="E423" s="4" t="s">
        <v>697</v>
      </c>
      <c r="F423" s="30">
        <v>431.63</v>
      </c>
      <c r="G423" s="39">
        <v>455</v>
      </c>
      <c r="H423" s="41">
        <f t="shared" si="6"/>
        <v>209.3</v>
      </c>
    </row>
    <row r="424" spans="1:8" x14ac:dyDescent="0.2">
      <c r="A424" s="4">
        <v>420</v>
      </c>
      <c r="B424" s="4" t="s">
        <v>557</v>
      </c>
      <c r="C424" s="4" t="s">
        <v>1372</v>
      </c>
      <c r="D424" s="4" t="s">
        <v>1672</v>
      </c>
      <c r="E424" s="4" t="s">
        <v>814</v>
      </c>
      <c r="F424" s="30">
        <v>250.53</v>
      </c>
      <c r="G424" s="39">
        <v>265</v>
      </c>
      <c r="H424" s="41">
        <f t="shared" si="6"/>
        <v>121.9</v>
      </c>
    </row>
    <row r="425" spans="1:8" x14ac:dyDescent="0.2">
      <c r="A425" s="4">
        <v>421</v>
      </c>
      <c r="B425" s="4" t="s">
        <v>427</v>
      </c>
      <c r="C425" s="4" t="s">
        <v>1373</v>
      </c>
      <c r="D425" s="4" t="s">
        <v>1831</v>
      </c>
      <c r="E425" s="4" t="s">
        <v>672</v>
      </c>
      <c r="F425" s="30">
        <v>387.11</v>
      </c>
      <c r="G425" s="39">
        <v>412</v>
      </c>
      <c r="H425" s="41">
        <f t="shared" si="6"/>
        <v>189.52</v>
      </c>
    </row>
    <row r="426" spans="1:8" x14ac:dyDescent="0.2">
      <c r="A426" s="4">
        <v>422</v>
      </c>
      <c r="B426" s="4" t="s">
        <v>104</v>
      </c>
      <c r="C426" s="4" t="s">
        <v>1374</v>
      </c>
      <c r="D426" s="4" t="s">
        <v>1708</v>
      </c>
      <c r="E426" s="4" t="s">
        <v>643</v>
      </c>
      <c r="F426" s="30">
        <v>556.89</v>
      </c>
      <c r="G426" s="39">
        <v>576</v>
      </c>
      <c r="H426" s="41">
        <f t="shared" si="6"/>
        <v>264.96000000000004</v>
      </c>
    </row>
    <row r="427" spans="1:8" x14ac:dyDescent="0.2">
      <c r="A427" s="4">
        <v>423</v>
      </c>
      <c r="B427" s="4" t="s">
        <v>280</v>
      </c>
      <c r="C427" s="4" t="s">
        <v>1375</v>
      </c>
      <c r="D427" s="4" t="s">
        <v>1832</v>
      </c>
      <c r="E427" s="4" t="s">
        <v>790</v>
      </c>
      <c r="F427" s="30">
        <v>587.83000000000004</v>
      </c>
      <c r="G427" s="39">
        <v>625</v>
      </c>
      <c r="H427" s="41">
        <f t="shared" si="6"/>
        <v>287.5</v>
      </c>
    </row>
    <row r="428" spans="1:8" x14ac:dyDescent="0.2">
      <c r="A428" s="4">
        <v>424</v>
      </c>
      <c r="B428" s="4" t="s">
        <v>135</v>
      </c>
      <c r="C428" s="4" t="s">
        <v>1376</v>
      </c>
      <c r="D428" s="4" t="s">
        <v>1807</v>
      </c>
      <c r="E428" s="4" t="s">
        <v>673</v>
      </c>
      <c r="F428" s="30">
        <v>474.64</v>
      </c>
      <c r="G428" s="39">
        <v>511.5</v>
      </c>
      <c r="H428" s="41">
        <f t="shared" si="6"/>
        <v>235.29000000000002</v>
      </c>
    </row>
    <row r="429" spans="1:8" x14ac:dyDescent="0.2">
      <c r="A429" s="4">
        <v>425</v>
      </c>
      <c r="B429" s="4" t="s">
        <v>385</v>
      </c>
      <c r="C429" s="4" t="s">
        <v>1377</v>
      </c>
      <c r="D429" s="4" t="s">
        <v>1833</v>
      </c>
      <c r="E429" s="4" t="s">
        <v>847</v>
      </c>
      <c r="F429" s="30">
        <v>441.44</v>
      </c>
      <c r="G429" s="39">
        <v>465</v>
      </c>
      <c r="H429" s="41">
        <f t="shared" si="6"/>
        <v>213.9</v>
      </c>
    </row>
    <row r="430" spans="1:8" x14ac:dyDescent="0.2">
      <c r="A430" s="4">
        <v>426</v>
      </c>
      <c r="B430" s="4" t="s">
        <v>398</v>
      </c>
      <c r="C430" s="4" t="s">
        <v>1378</v>
      </c>
      <c r="D430" s="4" t="s">
        <v>1834</v>
      </c>
      <c r="E430" s="4" t="s">
        <v>854</v>
      </c>
      <c r="F430" s="30">
        <v>448.23</v>
      </c>
      <c r="G430" s="39">
        <v>477</v>
      </c>
      <c r="H430" s="41">
        <f t="shared" si="6"/>
        <v>219.42000000000002</v>
      </c>
    </row>
    <row r="431" spans="1:8" x14ac:dyDescent="0.2">
      <c r="A431" s="4">
        <v>427</v>
      </c>
      <c r="B431" s="4" t="s">
        <v>87</v>
      </c>
      <c r="C431" s="4" t="s">
        <v>1379</v>
      </c>
      <c r="D431" s="4" t="s">
        <v>1655</v>
      </c>
      <c r="E431" s="4" t="s">
        <v>626</v>
      </c>
      <c r="F431" s="30">
        <v>379.56</v>
      </c>
      <c r="G431" s="39">
        <v>430.5</v>
      </c>
      <c r="H431" s="41">
        <f t="shared" si="6"/>
        <v>198.03</v>
      </c>
    </row>
    <row r="432" spans="1:8" x14ac:dyDescent="0.2">
      <c r="A432" s="4">
        <v>428</v>
      </c>
      <c r="B432" s="4" t="s">
        <v>208</v>
      </c>
      <c r="C432" s="4" t="s">
        <v>1380</v>
      </c>
      <c r="D432" s="4" t="s">
        <v>1835</v>
      </c>
      <c r="E432" s="4" t="s">
        <v>770</v>
      </c>
      <c r="F432" s="30">
        <v>296.56</v>
      </c>
      <c r="G432" s="39">
        <v>315.5</v>
      </c>
      <c r="H432" s="41">
        <f t="shared" si="6"/>
        <v>145.13</v>
      </c>
    </row>
    <row r="433" spans="1:8" x14ac:dyDescent="0.2">
      <c r="A433" s="4">
        <v>429</v>
      </c>
      <c r="B433" s="4" t="s">
        <v>185</v>
      </c>
      <c r="C433" s="4" t="s">
        <v>1381</v>
      </c>
      <c r="D433" s="4" t="s">
        <v>1788</v>
      </c>
      <c r="E433" s="4" t="s">
        <v>670</v>
      </c>
      <c r="F433" s="30">
        <v>547.09</v>
      </c>
      <c r="G433" s="39">
        <v>572</v>
      </c>
      <c r="H433" s="41">
        <f t="shared" si="6"/>
        <v>263.12</v>
      </c>
    </row>
    <row r="434" spans="1:8" x14ac:dyDescent="0.2">
      <c r="A434" s="4">
        <v>430</v>
      </c>
      <c r="B434" s="4" t="s">
        <v>496</v>
      </c>
      <c r="C434" s="4" t="s">
        <v>1382</v>
      </c>
      <c r="D434" s="4" t="s">
        <v>1836</v>
      </c>
      <c r="E434" s="4" t="s">
        <v>900</v>
      </c>
      <c r="F434" s="30">
        <v>548.59</v>
      </c>
      <c r="G434" s="39">
        <v>578</v>
      </c>
      <c r="H434" s="41">
        <f t="shared" si="6"/>
        <v>265.88</v>
      </c>
    </row>
    <row r="435" spans="1:8" x14ac:dyDescent="0.2">
      <c r="A435" s="4">
        <v>431</v>
      </c>
      <c r="B435" s="4" t="s">
        <v>433</v>
      </c>
      <c r="C435" s="4" t="s">
        <v>1383</v>
      </c>
      <c r="D435" s="4" t="s">
        <v>1837</v>
      </c>
      <c r="E435" s="4" t="s">
        <v>870</v>
      </c>
      <c r="F435" s="30">
        <v>511.62</v>
      </c>
      <c r="G435" s="39">
        <v>544</v>
      </c>
      <c r="H435" s="41">
        <f t="shared" si="6"/>
        <v>250.24</v>
      </c>
    </row>
    <row r="436" spans="1:8" x14ac:dyDescent="0.2">
      <c r="A436" s="4">
        <v>432</v>
      </c>
      <c r="B436" s="4" t="s">
        <v>288</v>
      </c>
      <c r="C436" s="4" t="s">
        <v>1384</v>
      </c>
      <c r="D436" s="4" t="s">
        <v>1838</v>
      </c>
      <c r="E436" s="4" t="s">
        <v>791</v>
      </c>
      <c r="F436" s="30">
        <v>572.74</v>
      </c>
      <c r="G436" s="39">
        <v>574.5</v>
      </c>
      <c r="H436" s="41">
        <f t="shared" si="6"/>
        <v>264.27000000000004</v>
      </c>
    </row>
    <row r="437" spans="1:8" x14ac:dyDescent="0.2">
      <c r="A437" s="4">
        <v>433</v>
      </c>
      <c r="B437" s="4" t="s">
        <v>90</v>
      </c>
      <c r="C437" s="4" t="s">
        <v>1385</v>
      </c>
      <c r="D437" s="4" t="s">
        <v>1839</v>
      </c>
      <c r="E437" s="4" t="s">
        <v>629</v>
      </c>
      <c r="F437" s="30">
        <v>459.55</v>
      </c>
      <c r="G437" s="39">
        <v>520</v>
      </c>
      <c r="H437" s="41">
        <f t="shared" si="6"/>
        <v>239.20000000000002</v>
      </c>
    </row>
    <row r="438" spans="1:8" x14ac:dyDescent="0.2">
      <c r="A438" s="4">
        <v>434</v>
      </c>
      <c r="B438" s="4" t="s">
        <v>161</v>
      </c>
      <c r="C438" s="4" t="s">
        <v>1386</v>
      </c>
      <c r="D438" s="4" t="s">
        <v>1810</v>
      </c>
      <c r="E438" s="4" t="s">
        <v>698</v>
      </c>
      <c r="F438" s="30">
        <v>640.66</v>
      </c>
      <c r="G438" s="39">
        <v>643</v>
      </c>
      <c r="H438" s="41">
        <f t="shared" si="6"/>
        <v>295.78000000000003</v>
      </c>
    </row>
    <row r="439" spans="1:8" x14ac:dyDescent="0.2">
      <c r="A439" s="4">
        <v>435</v>
      </c>
      <c r="B439" s="4" t="s">
        <v>396</v>
      </c>
      <c r="C439" s="4" t="s">
        <v>1387</v>
      </c>
      <c r="D439" s="4" t="s">
        <v>1840</v>
      </c>
      <c r="E439" s="4" t="s">
        <v>853</v>
      </c>
      <c r="F439" s="30">
        <v>315.42</v>
      </c>
      <c r="G439" s="39">
        <v>332.5</v>
      </c>
      <c r="H439" s="41">
        <f t="shared" si="6"/>
        <v>152.95000000000002</v>
      </c>
    </row>
    <row r="440" spans="1:8" x14ac:dyDescent="0.2">
      <c r="A440" s="4">
        <v>436</v>
      </c>
      <c r="B440" s="4" t="s">
        <v>566</v>
      </c>
      <c r="C440" s="4" t="s">
        <v>1388</v>
      </c>
      <c r="D440" s="4" t="s">
        <v>1841</v>
      </c>
      <c r="E440" s="4" t="s">
        <v>917</v>
      </c>
      <c r="F440" s="30">
        <v>178.84</v>
      </c>
      <c r="G440" s="39">
        <v>215.5</v>
      </c>
      <c r="H440" s="41">
        <f t="shared" si="6"/>
        <v>99.13000000000001</v>
      </c>
    </row>
    <row r="441" spans="1:8" x14ac:dyDescent="0.2">
      <c r="A441" s="4">
        <v>437</v>
      </c>
      <c r="B441" s="4" t="s">
        <v>207</v>
      </c>
      <c r="C441" s="4" t="s">
        <v>1389</v>
      </c>
      <c r="D441" s="4" t="s">
        <v>1842</v>
      </c>
      <c r="E441" s="4" t="s">
        <v>769</v>
      </c>
      <c r="F441" s="30">
        <v>370.51</v>
      </c>
      <c r="G441" s="39">
        <v>390.5</v>
      </c>
      <c r="H441" s="41">
        <f t="shared" si="6"/>
        <v>179.63</v>
      </c>
    </row>
    <row r="442" spans="1:8" x14ac:dyDescent="0.2">
      <c r="A442" s="4">
        <v>438</v>
      </c>
      <c r="B442" s="4" t="s">
        <v>457</v>
      </c>
      <c r="C442" s="4" t="s">
        <v>1390</v>
      </c>
      <c r="D442" s="4" t="s">
        <v>1801</v>
      </c>
      <c r="E442" s="4" t="s">
        <v>710</v>
      </c>
      <c r="F442" s="30">
        <v>424.09</v>
      </c>
      <c r="G442" s="39">
        <v>451</v>
      </c>
      <c r="H442" s="41">
        <f t="shared" si="6"/>
        <v>207.46</v>
      </c>
    </row>
    <row r="443" spans="1:8" x14ac:dyDescent="0.2">
      <c r="A443" s="4">
        <v>439</v>
      </c>
      <c r="B443" s="4" t="s">
        <v>258</v>
      </c>
      <c r="C443" s="4" t="s">
        <v>1391</v>
      </c>
      <c r="D443" s="4" t="s">
        <v>1813</v>
      </c>
      <c r="E443" s="4" t="s">
        <v>635</v>
      </c>
      <c r="F443" s="30">
        <v>301.83999999999997</v>
      </c>
      <c r="G443" s="39">
        <v>303</v>
      </c>
      <c r="H443" s="41">
        <f t="shared" si="6"/>
        <v>139.38</v>
      </c>
    </row>
    <row r="444" spans="1:8" x14ac:dyDescent="0.2">
      <c r="A444" s="4">
        <v>440</v>
      </c>
      <c r="B444" s="4" t="s">
        <v>503</v>
      </c>
      <c r="C444" s="4" t="s">
        <v>1392</v>
      </c>
      <c r="D444" s="4" t="s">
        <v>1843</v>
      </c>
      <c r="E444" s="4" t="s">
        <v>933</v>
      </c>
      <c r="F444" s="30">
        <v>634.62</v>
      </c>
      <c r="G444" s="39">
        <v>675</v>
      </c>
      <c r="H444" s="41">
        <f t="shared" si="6"/>
        <v>310.5</v>
      </c>
    </row>
    <row r="445" spans="1:8" x14ac:dyDescent="0.2">
      <c r="A445" s="4">
        <v>441</v>
      </c>
      <c r="B445" s="4" t="s">
        <v>512</v>
      </c>
      <c r="C445" s="4" t="s">
        <v>1393</v>
      </c>
      <c r="D445" s="4" t="s">
        <v>1844</v>
      </c>
      <c r="E445" s="4" t="s">
        <v>940</v>
      </c>
      <c r="F445" s="30">
        <v>494.26</v>
      </c>
      <c r="G445" s="39">
        <v>525.5</v>
      </c>
      <c r="H445" s="41">
        <f t="shared" si="6"/>
        <v>241.73000000000002</v>
      </c>
    </row>
    <row r="446" spans="1:8" x14ac:dyDescent="0.2">
      <c r="A446" s="4">
        <v>442</v>
      </c>
      <c r="B446" s="4" t="s">
        <v>329</v>
      </c>
      <c r="C446" s="4" t="s">
        <v>1394</v>
      </c>
      <c r="D446" s="4" t="s">
        <v>1830</v>
      </c>
      <c r="E446" s="4" t="s">
        <v>709</v>
      </c>
      <c r="F446" s="30">
        <v>419.56</v>
      </c>
      <c r="G446" s="39">
        <v>446.5</v>
      </c>
      <c r="H446" s="41">
        <f t="shared" si="6"/>
        <v>205.39000000000001</v>
      </c>
    </row>
    <row r="447" spans="1:8" x14ac:dyDescent="0.2">
      <c r="A447" s="4">
        <v>443</v>
      </c>
      <c r="B447" s="4" t="s">
        <v>59</v>
      </c>
      <c r="C447" s="4" t="s">
        <v>1395</v>
      </c>
      <c r="D447" s="4" t="s">
        <v>1791</v>
      </c>
      <c r="E447" s="4" t="s">
        <v>600</v>
      </c>
      <c r="F447" s="30">
        <v>468.61</v>
      </c>
      <c r="G447" s="39">
        <v>515.5</v>
      </c>
      <c r="H447" s="41">
        <f t="shared" si="6"/>
        <v>237.13000000000002</v>
      </c>
    </row>
    <row r="448" spans="1:8" x14ac:dyDescent="0.2">
      <c r="A448" s="4">
        <v>444</v>
      </c>
      <c r="B448" s="4" t="s">
        <v>58</v>
      </c>
      <c r="C448" s="4" t="s">
        <v>1396</v>
      </c>
      <c r="D448" s="4" t="s">
        <v>1706</v>
      </c>
      <c r="E448" s="4" t="s">
        <v>599</v>
      </c>
      <c r="F448" s="30">
        <v>474.64</v>
      </c>
      <c r="G448" s="39">
        <v>495</v>
      </c>
      <c r="H448" s="41">
        <f t="shared" si="6"/>
        <v>227.70000000000002</v>
      </c>
    </row>
    <row r="449" spans="1:8" x14ac:dyDescent="0.2">
      <c r="A449" s="4">
        <v>445</v>
      </c>
      <c r="B449" s="4" t="s">
        <v>134</v>
      </c>
      <c r="C449" s="4" t="s">
        <v>1397</v>
      </c>
      <c r="D449" s="4" t="s">
        <v>1831</v>
      </c>
      <c r="E449" s="4" t="s">
        <v>672</v>
      </c>
      <c r="F449" s="30">
        <v>554.63</v>
      </c>
      <c r="G449" s="39">
        <v>556.5</v>
      </c>
      <c r="H449" s="41">
        <f t="shared" si="6"/>
        <v>255.99</v>
      </c>
    </row>
    <row r="450" spans="1:8" x14ac:dyDescent="0.2">
      <c r="A450" s="4">
        <v>446</v>
      </c>
      <c r="B450" s="4" t="s">
        <v>129</v>
      </c>
      <c r="C450" s="4" t="s">
        <v>1398</v>
      </c>
      <c r="D450" s="4" t="s">
        <v>1665</v>
      </c>
      <c r="E450" s="4" t="s">
        <v>667</v>
      </c>
      <c r="F450" s="30">
        <v>518.41</v>
      </c>
      <c r="G450" s="39">
        <v>567.5</v>
      </c>
      <c r="H450" s="41">
        <f t="shared" si="6"/>
        <v>261.05</v>
      </c>
    </row>
    <row r="451" spans="1:8" x14ac:dyDescent="0.2">
      <c r="A451" s="4">
        <v>447</v>
      </c>
      <c r="B451" s="4" t="s">
        <v>568</v>
      </c>
      <c r="C451" s="4" t="s">
        <v>1399</v>
      </c>
      <c r="D451" s="4" t="s">
        <v>1743</v>
      </c>
      <c r="E451" s="4" t="s">
        <v>822</v>
      </c>
      <c r="F451" s="30">
        <v>275.43</v>
      </c>
      <c r="G451" s="39">
        <v>304.5</v>
      </c>
      <c r="H451" s="41">
        <f t="shared" si="6"/>
        <v>140.07</v>
      </c>
    </row>
    <row r="452" spans="1:8" x14ac:dyDescent="0.2">
      <c r="A452" s="4">
        <v>448</v>
      </c>
      <c r="B452" s="4" t="s">
        <v>332</v>
      </c>
      <c r="C452" s="4" t="s">
        <v>1400</v>
      </c>
      <c r="D452" s="4" t="s">
        <v>1744</v>
      </c>
      <c r="E452" s="4" t="s">
        <v>712</v>
      </c>
      <c r="F452" s="30">
        <v>470.12</v>
      </c>
      <c r="G452" s="39">
        <v>500</v>
      </c>
      <c r="H452" s="41">
        <f t="shared" si="6"/>
        <v>230</v>
      </c>
    </row>
    <row r="453" spans="1:8" x14ac:dyDescent="0.2">
      <c r="A453" s="4">
        <v>449</v>
      </c>
      <c r="B453" s="4" t="s">
        <v>122</v>
      </c>
      <c r="C453" s="4" t="s">
        <v>1401</v>
      </c>
      <c r="D453" s="4" t="s">
        <v>1845</v>
      </c>
      <c r="E453" s="4" t="s">
        <v>660</v>
      </c>
      <c r="F453" s="30">
        <v>492.75</v>
      </c>
      <c r="G453" s="39">
        <v>548.5</v>
      </c>
      <c r="H453" s="41">
        <f t="shared" si="6"/>
        <v>252.31</v>
      </c>
    </row>
    <row r="454" spans="1:8" x14ac:dyDescent="0.2">
      <c r="A454" s="4">
        <v>450</v>
      </c>
      <c r="B454" s="4" t="s">
        <v>563</v>
      </c>
      <c r="C454" s="4" t="s">
        <v>1402</v>
      </c>
      <c r="D454" s="4" t="s">
        <v>1846</v>
      </c>
      <c r="E454" s="4" t="s">
        <v>916</v>
      </c>
      <c r="F454" s="30">
        <v>242.23</v>
      </c>
      <c r="G454" s="39">
        <v>267.5</v>
      </c>
      <c r="H454" s="41">
        <f t="shared" ref="H454:H517" si="7">G454*0.46</f>
        <v>123.05000000000001</v>
      </c>
    </row>
    <row r="455" spans="1:8" x14ac:dyDescent="0.2">
      <c r="A455" s="4">
        <v>451</v>
      </c>
      <c r="B455" s="4" t="s">
        <v>25</v>
      </c>
      <c r="C455" s="4" t="s">
        <v>1403</v>
      </c>
      <c r="D455" s="4" t="s">
        <v>1847</v>
      </c>
      <c r="E455" s="4" t="s">
        <v>735</v>
      </c>
      <c r="F455" s="30">
        <v>282.22000000000003</v>
      </c>
      <c r="G455" s="39">
        <v>306</v>
      </c>
      <c r="H455" s="41">
        <f t="shared" si="7"/>
        <v>140.76000000000002</v>
      </c>
    </row>
    <row r="456" spans="1:8" x14ac:dyDescent="0.2">
      <c r="A456" s="4">
        <v>452</v>
      </c>
      <c r="B456" s="4" t="s">
        <v>438</v>
      </c>
      <c r="C456" s="4" t="s">
        <v>1404</v>
      </c>
      <c r="D456" s="4" t="s">
        <v>1848</v>
      </c>
      <c r="E456" s="4" t="s">
        <v>874</v>
      </c>
      <c r="F456" s="30">
        <v>374.28</v>
      </c>
      <c r="G456" s="39">
        <v>398</v>
      </c>
      <c r="H456" s="41">
        <f t="shared" si="7"/>
        <v>183.08</v>
      </c>
    </row>
    <row r="457" spans="1:8" x14ac:dyDescent="0.2">
      <c r="A457" s="4">
        <v>453</v>
      </c>
      <c r="B457" s="4" t="s">
        <v>269</v>
      </c>
      <c r="C457" s="4" t="s">
        <v>1405</v>
      </c>
      <c r="D457" s="4" t="s">
        <v>1849</v>
      </c>
      <c r="E457" s="4" t="s">
        <v>786</v>
      </c>
      <c r="F457" s="30">
        <v>470.87</v>
      </c>
      <c r="G457" s="39">
        <v>501</v>
      </c>
      <c r="H457" s="41">
        <f t="shared" si="7"/>
        <v>230.46</v>
      </c>
    </row>
    <row r="458" spans="1:8" x14ac:dyDescent="0.2">
      <c r="A458" s="4">
        <v>454</v>
      </c>
      <c r="B458" s="4" t="s">
        <v>69</v>
      </c>
      <c r="C458" s="4" t="s">
        <v>1406</v>
      </c>
      <c r="D458" s="4" t="s">
        <v>1624</v>
      </c>
      <c r="E458" s="4" t="s">
        <v>609</v>
      </c>
      <c r="F458" s="30">
        <v>436.16</v>
      </c>
      <c r="G458" s="39">
        <v>500</v>
      </c>
      <c r="H458" s="41">
        <f t="shared" si="7"/>
        <v>230</v>
      </c>
    </row>
    <row r="459" spans="1:8" x14ac:dyDescent="0.2">
      <c r="A459" s="4">
        <v>455</v>
      </c>
      <c r="B459" s="4" t="s">
        <v>399</v>
      </c>
      <c r="C459" s="4" t="s">
        <v>1407</v>
      </c>
      <c r="D459" s="4" t="s">
        <v>1850</v>
      </c>
      <c r="E459" s="4" t="s">
        <v>622</v>
      </c>
      <c r="F459" s="30">
        <v>445.97</v>
      </c>
      <c r="G459" s="39">
        <v>474.5</v>
      </c>
      <c r="H459" s="41">
        <f t="shared" si="7"/>
        <v>218.27</v>
      </c>
    </row>
    <row r="460" spans="1:8" x14ac:dyDescent="0.2">
      <c r="A460" s="4">
        <v>456</v>
      </c>
      <c r="B460" s="4" t="s">
        <v>92</v>
      </c>
      <c r="C460" s="4" t="s">
        <v>1408</v>
      </c>
      <c r="D460" s="4" t="s">
        <v>1851</v>
      </c>
      <c r="E460" s="4" t="s">
        <v>631</v>
      </c>
      <c r="F460" s="30">
        <v>425.59</v>
      </c>
      <c r="G460" s="39">
        <v>427</v>
      </c>
      <c r="H460" s="41">
        <f t="shared" si="7"/>
        <v>196.42000000000002</v>
      </c>
    </row>
    <row r="461" spans="1:8" x14ac:dyDescent="0.2">
      <c r="A461" s="4">
        <v>457</v>
      </c>
      <c r="B461" s="4" t="s">
        <v>254</v>
      </c>
      <c r="C461" s="4" t="s">
        <v>1409</v>
      </c>
      <c r="D461" s="4" t="s">
        <v>1851</v>
      </c>
      <c r="E461" s="4" t="s">
        <v>631</v>
      </c>
      <c r="F461" s="30">
        <v>340.32</v>
      </c>
      <c r="G461" s="39">
        <v>362</v>
      </c>
      <c r="H461" s="41">
        <f t="shared" si="7"/>
        <v>166.52</v>
      </c>
    </row>
    <row r="462" spans="1:8" x14ac:dyDescent="0.2">
      <c r="A462" s="4">
        <v>458</v>
      </c>
      <c r="B462" s="4" t="s">
        <v>210</v>
      </c>
      <c r="C462" s="4" t="s">
        <v>1410</v>
      </c>
      <c r="D462" s="4" t="s">
        <v>1852</v>
      </c>
      <c r="E462" s="4" t="s">
        <v>772</v>
      </c>
      <c r="F462" s="30">
        <v>318.44</v>
      </c>
      <c r="G462" s="39">
        <v>335.5</v>
      </c>
      <c r="H462" s="41">
        <f t="shared" si="7"/>
        <v>154.33000000000001</v>
      </c>
    </row>
    <row r="463" spans="1:8" x14ac:dyDescent="0.2">
      <c r="A463" s="4">
        <v>459</v>
      </c>
      <c r="B463" s="4" t="s">
        <v>4</v>
      </c>
      <c r="C463" s="4" t="s">
        <v>1411</v>
      </c>
      <c r="D463" s="4" t="s">
        <v>1752</v>
      </c>
      <c r="E463" s="4" t="s">
        <v>585</v>
      </c>
      <c r="F463" s="30">
        <v>527.47</v>
      </c>
      <c r="G463" s="39">
        <v>588</v>
      </c>
      <c r="H463" s="41">
        <f t="shared" si="7"/>
        <v>270.48</v>
      </c>
    </row>
    <row r="464" spans="1:8" x14ac:dyDescent="0.2">
      <c r="A464" s="4">
        <v>460</v>
      </c>
      <c r="B464" s="4" t="s">
        <v>316</v>
      </c>
      <c r="C464" s="4" t="s">
        <v>1412</v>
      </c>
      <c r="D464" s="4" t="s">
        <v>1687</v>
      </c>
      <c r="E464" s="4" t="s">
        <v>696</v>
      </c>
      <c r="F464" s="30">
        <v>467.1</v>
      </c>
      <c r="G464" s="39">
        <v>497</v>
      </c>
      <c r="H464" s="41">
        <f t="shared" si="7"/>
        <v>228.62</v>
      </c>
    </row>
    <row r="465" spans="1:8" x14ac:dyDescent="0.2">
      <c r="A465" s="4">
        <v>461</v>
      </c>
      <c r="B465" s="4" t="s">
        <v>331</v>
      </c>
      <c r="C465" s="4" t="s">
        <v>1413</v>
      </c>
      <c r="D465" s="4" t="s">
        <v>1747</v>
      </c>
      <c r="E465" s="4" t="s">
        <v>711</v>
      </c>
      <c r="F465" s="30">
        <v>377.3</v>
      </c>
      <c r="G465" s="39">
        <v>401.5</v>
      </c>
      <c r="H465" s="41">
        <f t="shared" si="7"/>
        <v>184.69</v>
      </c>
    </row>
    <row r="466" spans="1:8" x14ac:dyDescent="0.2">
      <c r="A466" s="4">
        <v>462</v>
      </c>
      <c r="B466" s="4" t="s">
        <v>225</v>
      </c>
      <c r="C466" s="4" t="s">
        <v>1414</v>
      </c>
      <c r="D466" s="4" t="s">
        <v>1760</v>
      </c>
      <c r="E466" s="4" t="s">
        <v>604</v>
      </c>
      <c r="F466" s="30">
        <v>385.6</v>
      </c>
      <c r="G466" s="39">
        <v>410</v>
      </c>
      <c r="H466" s="41">
        <f t="shared" si="7"/>
        <v>188.6</v>
      </c>
    </row>
    <row r="467" spans="1:8" x14ac:dyDescent="0.2">
      <c r="A467" s="4">
        <v>463</v>
      </c>
      <c r="B467" s="4" t="s">
        <v>241</v>
      </c>
      <c r="C467" s="4" t="s">
        <v>1415</v>
      </c>
      <c r="D467" s="4" t="s">
        <v>1853</v>
      </c>
      <c r="E467" s="4" t="s">
        <v>782</v>
      </c>
      <c r="F467" s="30">
        <v>400.69</v>
      </c>
      <c r="G467" s="39">
        <v>426.5</v>
      </c>
      <c r="H467" s="41">
        <f t="shared" si="7"/>
        <v>196.19</v>
      </c>
    </row>
    <row r="468" spans="1:8" x14ac:dyDescent="0.2">
      <c r="A468" s="4">
        <v>464</v>
      </c>
      <c r="B468" s="4" t="s">
        <v>509</v>
      </c>
      <c r="C468" s="4" t="s">
        <v>1416</v>
      </c>
      <c r="D468" s="4" t="s">
        <v>1854</v>
      </c>
      <c r="E468" s="4" t="s">
        <v>937</v>
      </c>
      <c r="F468" s="30">
        <v>311.64999999999998</v>
      </c>
      <c r="G468" s="39">
        <v>331.5</v>
      </c>
      <c r="H468" s="41">
        <f t="shared" si="7"/>
        <v>152.49</v>
      </c>
    </row>
    <row r="469" spans="1:8" x14ac:dyDescent="0.2">
      <c r="A469" s="4">
        <v>465</v>
      </c>
      <c r="B469" s="4" t="s">
        <v>511</v>
      </c>
      <c r="C469" s="4" t="s">
        <v>1417</v>
      </c>
      <c r="D469" s="4" t="s">
        <v>1855</v>
      </c>
      <c r="E469" s="4" t="s">
        <v>939</v>
      </c>
      <c r="F469" s="30">
        <v>413.52</v>
      </c>
      <c r="G469" s="39">
        <v>415</v>
      </c>
      <c r="H469" s="41">
        <f t="shared" si="7"/>
        <v>190.9</v>
      </c>
    </row>
    <row r="470" spans="1:8" x14ac:dyDescent="0.2">
      <c r="A470" s="4">
        <v>466</v>
      </c>
      <c r="B470" s="4" t="s">
        <v>516</v>
      </c>
      <c r="C470" s="4" t="s">
        <v>1418</v>
      </c>
      <c r="D470" s="4" t="s">
        <v>1856</v>
      </c>
      <c r="E470" s="4" t="s">
        <v>943</v>
      </c>
      <c r="F470" s="30">
        <v>365.98</v>
      </c>
      <c r="G470" s="39">
        <v>389.5</v>
      </c>
      <c r="H470" s="41">
        <f t="shared" si="7"/>
        <v>179.17000000000002</v>
      </c>
    </row>
    <row r="471" spans="1:8" x14ac:dyDescent="0.2">
      <c r="A471" s="4">
        <v>467</v>
      </c>
      <c r="B471" s="4" t="s">
        <v>522</v>
      </c>
      <c r="C471" s="4" t="s">
        <v>1419</v>
      </c>
      <c r="D471" s="4" t="s">
        <v>1857</v>
      </c>
      <c r="E471" s="4" t="s">
        <v>948</v>
      </c>
      <c r="F471" s="30">
        <v>452.76</v>
      </c>
      <c r="G471" s="39">
        <v>481.5</v>
      </c>
      <c r="H471" s="41">
        <f t="shared" si="7"/>
        <v>221.49</v>
      </c>
    </row>
    <row r="472" spans="1:8" x14ac:dyDescent="0.2">
      <c r="A472" s="4">
        <v>468</v>
      </c>
      <c r="B472" s="4" t="s">
        <v>328</v>
      </c>
      <c r="C472" s="4" t="s">
        <v>1420</v>
      </c>
      <c r="D472" s="4" t="s">
        <v>1829</v>
      </c>
      <c r="E472" s="4" t="s">
        <v>709</v>
      </c>
      <c r="F472" s="30">
        <v>533.5</v>
      </c>
      <c r="G472" s="39">
        <v>567.5</v>
      </c>
      <c r="H472" s="41">
        <f t="shared" si="7"/>
        <v>261.05</v>
      </c>
    </row>
    <row r="473" spans="1:8" x14ac:dyDescent="0.2">
      <c r="A473" s="4">
        <v>469</v>
      </c>
      <c r="B473" s="4" t="s">
        <v>107</v>
      </c>
      <c r="C473" s="4" t="s">
        <v>1421</v>
      </c>
      <c r="D473" s="4" t="s">
        <v>1858</v>
      </c>
      <c r="E473" s="4" t="s">
        <v>646</v>
      </c>
      <c r="F473" s="30">
        <v>894.96</v>
      </c>
      <c r="G473" s="39">
        <v>898</v>
      </c>
      <c r="H473" s="41">
        <f t="shared" si="7"/>
        <v>413.08000000000004</v>
      </c>
    </row>
    <row r="474" spans="1:8" x14ac:dyDescent="0.2">
      <c r="A474" s="4">
        <v>470</v>
      </c>
      <c r="B474" s="4" t="s">
        <v>362</v>
      </c>
      <c r="C474" s="4" t="s">
        <v>1422</v>
      </c>
      <c r="D474" s="4" t="s">
        <v>1859</v>
      </c>
      <c r="E474" s="4" t="s">
        <v>828</v>
      </c>
      <c r="F474" s="30">
        <v>351.64</v>
      </c>
      <c r="G474" s="39">
        <v>374</v>
      </c>
      <c r="H474" s="41">
        <f t="shared" si="7"/>
        <v>172.04000000000002</v>
      </c>
    </row>
    <row r="475" spans="1:8" x14ac:dyDescent="0.2">
      <c r="A475" s="4">
        <v>471</v>
      </c>
      <c r="B475" s="4" t="s">
        <v>554</v>
      </c>
      <c r="C475" s="4" t="s">
        <v>1423</v>
      </c>
      <c r="D475" s="4" t="s">
        <v>1762</v>
      </c>
      <c r="E475" s="4" t="s">
        <v>812</v>
      </c>
      <c r="F475" s="30">
        <v>257.32</v>
      </c>
      <c r="G475" s="39">
        <v>275</v>
      </c>
      <c r="H475" s="41">
        <f t="shared" si="7"/>
        <v>126.5</v>
      </c>
    </row>
    <row r="476" spans="1:8" x14ac:dyDescent="0.2">
      <c r="A476" s="4">
        <v>472</v>
      </c>
      <c r="B476" s="4" t="s">
        <v>31</v>
      </c>
      <c r="C476" s="4" t="s">
        <v>1424</v>
      </c>
      <c r="D476" s="4" t="s">
        <v>1806</v>
      </c>
      <c r="E476" s="4" t="s">
        <v>584</v>
      </c>
      <c r="F476" s="30">
        <v>434.65</v>
      </c>
      <c r="G476" s="39">
        <v>462.5</v>
      </c>
      <c r="H476" s="41">
        <f t="shared" si="7"/>
        <v>212.75</v>
      </c>
    </row>
    <row r="477" spans="1:8" x14ac:dyDescent="0.2">
      <c r="A477" s="4">
        <v>473</v>
      </c>
      <c r="B477" s="4" t="s">
        <v>497</v>
      </c>
      <c r="C477" s="4" t="s">
        <v>1425</v>
      </c>
      <c r="D477" s="4" t="s">
        <v>1860</v>
      </c>
      <c r="E477" s="4" t="s">
        <v>901</v>
      </c>
      <c r="F477" s="30">
        <v>393.9</v>
      </c>
      <c r="G477" s="39">
        <v>419</v>
      </c>
      <c r="H477" s="41">
        <f t="shared" si="7"/>
        <v>192.74</v>
      </c>
    </row>
    <row r="478" spans="1:8" x14ac:dyDescent="0.2">
      <c r="A478" s="4">
        <v>474</v>
      </c>
      <c r="B478" s="4" t="s">
        <v>479</v>
      </c>
      <c r="C478" s="4" t="s">
        <v>1426</v>
      </c>
      <c r="D478" s="4" t="s">
        <v>1861</v>
      </c>
      <c r="E478" s="4" t="s">
        <v>893</v>
      </c>
      <c r="F478" s="30">
        <v>550.1</v>
      </c>
      <c r="G478" s="39">
        <v>552</v>
      </c>
      <c r="H478" s="41">
        <f t="shared" si="7"/>
        <v>253.92000000000002</v>
      </c>
    </row>
    <row r="479" spans="1:8" x14ac:dyDescent="0.2">
      <c r="A479" s="4">
        <v>475</v>
      </c>
      <c r="B479" s="4" t="s">
        <v>454</v>
      </c>
      <c r="C479" s="4" t="s">
        <v>1427</v>
      </c>
      <c r="D479" s="4" t="s">
        <v>1787</v>
      </c>
      <c r="E479" s="4" t="s">
        <v>706</v>
      </c>
      <c r="F479" s="30">
        <v>397.67</v>
      </c>
      <c r="G479" s="39">
        <v>423</v>
      </c>
      <c r="H479" s="41">
        <f t="shared" si="7"/>
        <v>194.58</v>
      </c>
    </row>
    <row r="480" spans="1:8" x14ac:dyDescent="0.2">
      <c r="A480" s="4">
        <v>476</v>
      </c>
      <c r="B480" s="4" t="s">
        <v>571</v>
      </c>
      <c r="C480" s="4" t="s">
        <v>1428</v>
      </c>
      <c r="D480" s="4" t="s">
        <v>1862</v>
      </c>
      <c r="E480" s="4" t="s">
        <v>919</v>
      </c>
      <c r="F480" s="30">
        <v>398.43</v>
      </c>
      <c r="G480" s="39">
        <v>400</v>
      </c>
      <c r="H480" s="41">
        <f t="shared" si="7"/>
        <v>184</v>
      </c>
    </row>
    <row r="481" spans="1:8" x14ac:dyDescent="0.2">
      <c r="A481" s="4">
        <v>477</v>
      </c>
      <c r="B481" s="4" t="s">
        <v>411</v>
      </c>
      <c r="C481" s="4" t="s">
        <v>1429</v>
      </c>
      <c r="D481" s="4" t="s">
        <v>1775</v>
      </c>
      <c r="E481" s="4" t="s">
        <v>642</v>
      </c>
      <c r="F481" s="30">
        <v>531.24</v>
      </c>
      <c r="G481" s="39">
        <v>538.5</v>
      </c>
      <c r="H481" s="41">
        <f t="shared" si="7"/>
        <v>247.71</v>
      </c>
    </row>
    <row r="482" spans="1:8" x14ac:dyDescent="0.2">
      <c r="A482" s="4">
        <v>478</v>
      </c>
      <c r="B482" s="4" t="s">
        <v>410</v>
      </c>
      <c r="C482" s="4" t="s">
        <v>1430</v>
      </c>
      <c r="D482" s="4" t="s">
        <v>1758</v>
      </c>
      <c r="E482" s="4" t="s">
        <v>641</v>
      </c>
      <c r="F482" s="30">
        <v>503.32</v>
      </c>
      <c r="G482" s="39">
        <v>535.5</v>
      </c>
      <c r="H482" s="41">
        <f t="shared" si="7"/>
        <v>246.33</v>
      </c>
    </row>
    <row r="483" spans="1:8" x14ac:dyDescent="0.2">
      <c r="A483" s="4">
        <v>479</v>
      </c>
      <c r="B483" s="4" t="s">
        <v>549</v>
      </c>
      <c r="C483" s="4" t="s">
        <v>1431</v>
      </c>
      <c r="D483" s="4" t="s">
        <v>1863</v>
      </c>
      <c r="E483" s="4" t="s">
        <v>912</v>
      </c>
      <c r="F483" s="30">
        <v>180.35</v>
      </c>
      <c r="G483" s="39">
        <v>208.5</v>
      </c>
      <c r="H483" s="41">
        <f t="shared" si="7"/>
        <v>95.910000000000011</v>
      </c>
    </row>
    <row r="484" spans="1:8" x14ac:dyDescent="0.2">
      <c r="A484" s="4">
        <v>480</v>
      </c>
      <c r="B484" s="4" t="s">
        <v>404</v>
      </c>
      <c r="C484" s="4" t="s">
        <v>1432</v>
      </c>
      <c r="D484" s="4" t="s">
        <v>1839</v>
      </c>
      <c r="E484" s="4" t="s">
        <v>629</v>
      </c>
      <c r="F484" s="30">
        <v>414.28</v>
      </c>
      <c r="G484" s="39">
        <v>440.5</v>
      </c>
      <c r="H484" s="41">
        <f t="shared" si="7"/>
        <v>202.63</v>
      </c>
    </row>
    <row r="485" spans="1:8" x14ac:dyDescent="0.2">
      <c r="A485" s="4">
        <v>481</v>
      </c>
      <c r="B485" s="4" t="s">
        <v>200</v>
      </c>
      <c r="C485" s="4" t="s">
        <v>1433</v>
      </c>
      <c r="D485" s="4" t="s">
        <v>1864</v>
      </c>
      <c r="E485" s="4" t="s">
        <v>763</v>
      </c>
      <c r="F485" s="30">
        <v>445.21</v>
      </c>
      <c r="G485" s="39">
        <v>473.5</v>
      </c>
      <c r="H485" s="41">
        <f t="shared" si="7"/>
        <v>217.81</v>
      </c>
    </row>
    <row r="486" spans="1:8" x14ac:dyDescent="0.2">
      <c r="A486" s="4">
        <v>482</v>
      </c>
      <c r="B486" s="4" t="s">
        <v>493</v>
      </c>
      <c r="C486" s="4" t="s">
        <v>1434</v>
      </c>
      <c r="D486" s="4" t="s">
        <v>1865</v>
      </c>
      <c r="E486" s="4" t="s">
        <v>898</v>
      </c>
      <c r="F486" s="30">
        <v>791.58</v>
      </c>
      <c r="G486" s="39">
        <v>794</v>
      </c>
      <c r="H486" s="41">
        <f t="shared" si="7"/>
        <v>365.24</v>
      </c>
    </row>
    <row r="487" spans="1:8" x14ac:dyDescent="0.2">
      <c r="A487" s="4">
        <v>483</v>
      </c>
      <c r="B487" s="4" t="s">
        <v>12</v>
      </c>
      <c r="C487" s="4" t="s">
        <v>1435</v>
      </c>
      <c r="D487" s="4" t="s">
        <v>1866</v>
      </c>
      <c r="E487" s="4" t="s">
        <v>725</v>
      </c>
      <c r="F487" s="30">
        <v>273.17</v>
      </c>
      <c r="G487" s="39">
        <v>290.5</v>
      </c>
      <c r="H487" s="41">
        <f t="shared" si="7"/>
        <v>133.63</v>
      </c>
    </row>
    <row r="488" spans="1:8" x14ac:dyDescent="0.2">
      <c r="A488" s="4">
        <v>484</v>
      </c>
      <c r="B488" s="4" t="s">
        <v>478</v>
      </c>
      <c r="C488" s="4" t="s">
        <v>1436</v>
      </c>
      <c r="D488" s="4" t="s">
        <v>1867</v>
      </c>
      <c r="E488" s="4" t="s">
        <v>892</v>
      </c>
      <c r="F488" s="30">
        <v>561.41999999999996</v>
      </c>
      <c r="G488" s="39">
        <v>563.5</v>
      </c>
      <c r="H488" s="41">
        <f t="shared" si="7"/>
        <v>259.21000000000004</v>
      </c>
    </row>
    <row r="489" spans="1:8" x14ac:dyDescent="0.2">
      <c r="A489" s="4">
        <v>485</v>
      </c>
      <c r="B489" s="4" t="s">
        <v>47</v>
      </c>
      <c r="C489" s="4" t="s">
        <v>1437</v>
      </c>
      <c r="D489" s="4" t="s">
        <v>1783</v>
      </c>
      <c r="E489" s="4" t="s">
        <v>588</v>
      </c>
      <c r="F489" s="30">
        <v>376.55</v>
      </c>
      <c r="G489" s="39">
        <v>424.5</v>
      </c>
      <c r="H489" s="41">
        <f t="shared" si="7"/>
        <v>195.27</v>
      </c>
    </row>
    <row r="490" spans="1:8" x14ac:dyDescent="0.2">
      <c r="A490" s="4">
        <v>486</v>
      </c>
      <c r="B490" s="4" t="s">
        <v>273</v>
      </c>
      <c r="C490" s="4" t="s">
        <v>1438</v>
      </c>
      <c r="D490" s="4" t="s">
        <v>1868</v>
      </c>
      <c r="E490" s="4" t="s">
        <v>788</v>
      </c>
      <c r="F490" s="30">
        <v>331.27</v>
      </c>
      <c r="G490" s="39">
        <v>332.5</v>
      </c>
      <c r="H490" s="41">
        <f t="shared" si="7"/>
        <v>152.95000000000002</v>
      </c>
    </row>
    <row r="491" spans="1:8" x14ac:dyDescent="0.2">
      <c r="A491" s="4">
        <v>487</v>
      </c>
      <c r="B491" s="4" t="s">
        <v>304</v>
      </c>
      <c r="C491" s="4" t="s">
        <v>1439</v>
      </c>
      <c r="D491" s="4" t="s">
        <v>1869</v>
      </c>
      <c r="E491" s="4" t="s">
        <v>683</v>
      </c>
      <c r="F491" s="30">
        <v>330.51</v>
      </c>
      <c r="G491" s="39">
        <v>348.5</v>
      </c>
      <c r="H491" s="41">
        <f t="shared" si="7"/>
        <v>160.31</v>
      </c>
    </row>
    <row r="492" spans="1:8" x14ac:dyDescent="0.2">
      <c r="A492" s="4">
        <v>488</v>
      </c>
      <c r="B492" s="4" t="s">
        <v>537</v>
      </c>
      <c r="C492" s="4" t="s">
        <v>1440</v>
      </c>
      <c r="D492" s="4" t="s">
        <v>1802</v>
      </c>
      <c r="E492" s="4" t="s">
        <v>785</v>
      </c>
      <c r="F492" s="30">
        <v>264.11</v>
      </c>
      <c r="G492" s="39">
        <v>287.5</v>
      </c>
      <c r="H492" s="41">
        <f t="shared" si="7"/>
        <v>132.25</v>
      </c>
    </row>
    <row r="493" spans="1:8" x14ac:dyDescent="0.2">
      <c r="A493" s="4">
        <v>489</v>
      </c>
      <c r="B493" s="4" t="s">
        <v>128</v>
      </c>
      <c r="C493" s="4" t="s">
        <v>1441</v>
      </c>
      <c r="D493" s="4" t="s">
        <v>1751</v>
      </c>
      <c r="E493" s="4" t="s">
        <v>666</v>
      </c>
      <c r="F493" s="30">
        <v>597.64</v>
      </c>
      <c r="G493" s="39">
        <v>609.5</v>
      </c>
      <c r="H493" s="41">
        <f t="shared" si="7"/>
        <v>280.37</v>
      </c>
    </row>
    <row r="494" spans="1:8" x14ac:dyDescent="0.2">
      <c r="A494" s="4">
        <v>490</v>
      </c>
      <c r="B494" s="4" t="s">
        <v>41</v>
      </c>
      <c r="C494" s="4" t="s">
        <v>1442</v>
      </c>
      <c r="D494" s="4" t="s">
        <v>1870</v>
      </c>
      <c r="E494" s="4" t="s">
        <v>748</v>
      </c>
      <c r="F494" s="30">
        <v>422.58</v>
      </c>
      <c r="G494" s="39">
        <v>449.5</v>
      </c>
      <c r="H494" s="41">
        <f t="shared" si="7"/>
        <v>206.77</v>
      </c>
    </row>
    <row r="495" spans="1:8" x14ac:dyDescent="0.2">
      <c r="A495" s="4">
        <v>491</v>
      </c>
      <c r="B495" s="4" t="s">
        <v>62</v>
      </c>
      <c r="C495" s="4" t="s">
        <v>1443</v>
      </c>
      <c r="D495" s="4" t="s">
        <v>1871</v>
      </c>
      <c r="E495" s="4" t="s">
        <v>603</v>
      </c>
      <c r="F495" s="30">
        <v>413.52</v>
      </c>
      <c r="G495" s="39">
        <v>463.5</v>
      </c>
      <c r="H495" s="41">
        <f t="shared" si="7"/>
        <v>213.21</v>
      </c>
    </row>
    <row r="496" spans="1:8" x14ac:dyDescent="0.2">
      <c r="A496" s="4">
        <v>492</v>
      </c>
      <c r="B496" s="4" t="s">
        <v>436</v>
      </c>
      <c r="C496" s="4" t="s">
        <v>1444</v>
      </c>
      <c r="D496" s="4" t="s">
        <v>1872</v>
      </c>
      <c r="E496" s="4" t="s">
        <v>676</v>
      </c>
      <c r="F496" s="30">
        <v>487.47</v>
      </c>
      <c r="G496" s="39">
        <v>518.5</v>
      </c>
      <c r="H496" s="41">
        <f t="shared" si="7"/>
        <v>238.51000000000002</v>
      </c>
    </row>
    <row r="497" spans="1:8" x14ac:dyDescent="0.2">
      <c r="A497" s="4">
        <v>493</v>
      </c>
      <c r="B497" s="4" t="s">
        <v>184</v>
      </c>
      <c r="C497" s="4" t="s">
        <v>1445</v>
      </c>
      <c r="D497" s="4" t="s">
        <v>1873</v>
      </c>
      <c r="E497" s="4" t="s">
        <v>716</v>
      </c>
      <c r="F497" s="30">
        <v>390.13</v>
      </c>
      <c r="G497" s="39">
        <v>438.5</v>
      </c>
      <c r="H497" s="41">
        <f t="shared" si="7"/>
        <v>201.71</v>
      </c>
    </row>
    <row r="498" spans="1:8" x14ac:dyDescent="0.2">
      <c r="A498" s="4">
        <v>494</v>
      </c>
      <c r="B498" s="4" t="s">
        <v>464</v>
      </c>
      <c r="C498" s="4" t="s">
        <v>1446</v>
      </c>
      <c r="D498" s="4" t="s">
        <v>1874</v>
      </c>
      <c r="E498" s="4" t="s">
        <v>716</v>
      </c>
      <c r="F498" s="30">
        <v>352.4</v>
      </c>
      <c r="G498" s="39">
        <v>375</v>
      </c>
      <c r="H498" s="41">
        <f t="shared" si="7"/>
        <v>172.5</v>
      </c>
    </row>
    <row r="499" spans="1:8" x14ac:dyDescent="0.2">
      <c r="A499" s="4">
        <v>495</v>
      </c>
      <c r="B499" s="4" t="s">
        <v>492</v>
      </c>
      <c r="C499" s="4" t="s">
        <v>1447</v>
      </c>
      <c r="D499" s="4" t="s">
        <v>1875</v>
      </c>
      <c r="E499" s="4" t="s">
        <v>897</v>
      </c>
      <c r="F499" s="30">
        <v>390.13</v>
      </c>
      <c r="G499" s="39">
        <v>391.5</v>
      </c>
      <c r="H499" s="41">
        <f t="shared" si="7"/>
        <v>180.09</v>
      </c>
    </row>
    <row r="500" spans="1:8" x14ac:dyDescent="0.2">
      <c r="A500" s="4">
        <v>496</v>
      </c>
      <c r="B500" s="4" t="s">
        <v>485</v>
      </c>
      <c r="C500" s="4" t="s">
        <v>1448</v>
      </c>
      <c r="D500" s="4" t="s">
        <v>1876</v>
      </c>
      <c r="E500" s="4" t="s">
        <v>926</v>
      </c>
      <c r="F500" s="30">
        <v>507.85</v>
      </c>
      <c r="G500" s="39">
        <v>540</v>
      </c>
      <c r="H500" s="41">
        <f t="shared" si="7"/>
        <v>248.4</v>
      </c>
    </row>
    <row r="501" spans="1:8" x14ac:dyDescent="0.2">
      <c r="A501" s="4">
        <v>497</v>
      </c>
      <c r="B501" s="4" t="s">
        <v>488</v>
      </c>
      <c r="C501" s="4" t="s">
        <v>1449</v>
      </c>
      <c r="D501" s="4" t="s">
        <v>1877</v>
      </c>
      <c r="E501" s="4" t="s">
        <v>929</v>
      </c>
      <c r="F501" s="30">
        <v>552.37</v>
      </c>
      <c r="G501" s="39">
        <v>560</v>
      </c>
      <c r="H501" s="41">
        <f t="shared" si="7"/>
        <v>257.60000000000002</v>
      </c>
    </row>
    <row r="502" spans="1:8" x14ac:dyDescent="0.2">
      <c r="A502" s="4">
        <v>498</v>
      </c>
      <c r="B502" s="4" t="s">
        <v>514</v>
      </c>
      <c r="C502" s="4" t="s">
        <v>1450</v>
      </c>
      <c r="D502" s="4" t="s">
        <v>1878</v>
      </c>
      <c r="E502" s="4" t="s">
        <v>941</v>
      </c>
      <c r="F502" s="30">
        <v>399.18</v>
      </c>
      <c r="G502" s="39">
        <v>424.5</v>
      </c>
      <c r="H502" s="41">
        <f t="shared" si="7"/>
        <v>195.27</v>
      </c>
    </row>
    <row r="503" spans="1:8" x14ac:dyDescent="0.2">
      <c r="A503" s="4">
        <v>499</v>
      </c>
      <c r="B503" s="4" t="s">
        <v>517</v>
      </c>
      <c r="C503" s="4" t="s">
        <v>1451</v>
      </c>
      <c r="D503" s="4" t="s">
        <v>1879</v>
      </c>
      <c r="E503" s="4" t="s">
        <v>920</v>
      </c>
      <c r="F503" s="30">
        <v>427.1</v>
      </c>
      <c r="G503" s="39">
        <v>454.5</v>
      </c>
      <c r="H503" s="41">
        <f t="shared" si="7"/>
        <v>209.07000000000002</v>
      </c>
    </row>
    <row r="504" spans="1:8" x14ac:dyDescent="0.2">
      <c r="A504" s="4">
        <v>500</v>
      </c>
      <c r="B504" s="4" t="s">
        <v>521</v>
      </c>
      <c r="C504" s="4" t="s">
        <v>1452</v>
      </c>
      <c r="D504" s="4" t="s">
        <v>1880</v>
      </c>
      <c r="E504" s="4" t="s">
        <v>947</v>
      </c>
      <c r="F504" s="30">
        <v>510.86</v>
      </c>
      <c r="G504" s="39">
        <v>543.5</v>
      </c>
      <c r="H504" s="41">
        <f t="shared" si="7"/>
        <v>250.01000000000002</v>
      </c>
    </row>
    <row r="505" spans="1:8" x14ac:dyDescent="0.2">
      <c r="A505" s="4">
        <v>501</v>
      </c>
      <c r="B505" s="4" t="s">
        <v>194</v>
      </c>
      <c r="C505" s="4" t="s">
        <v>1453</v>
      </c>
      <c r="D505" s="4" t="s">
        <v>1881</v>
      </c>
      <c r="E505" s="4" t="s">
        <v>757</v>
      </c>
      <c r="F505" s="30">
        <v>344.85</v>
      </c>
      <c r="G505" s="39">
        <v>363.5</v>
      </c>
      <c r="H505" s="41">
        <f t="shared" si="7"/>
        <v>167.21</v>
      </c>
    </row>
    <row r="506" spans="1:8" x14ac:dyDescent="0.2">
      <c r="A506" s="4">
        <v>502</v>
      </c>
      <c r="B506" s="4" t="s">
        <v>443</v>
      </c>
      <c r="C506" s="4" t="s">
        <v>1454</v>
      </c>
      <c r="D506" s="4" t="s">
        <v>1882</v>
      </c>
      <c r="E506" s="4" t="s">
        <v>877</v>
      </c>
      <c r="F506" s="30">
        <v>472.38</v>
      </c>
      <c r="G506" s="39">
        <v>502.5</v>
      </c>
      <c r="H506" s="41">
        <f t="shared" si="7"/>
        <v>231.15</v>
      </c>
    </row>
    <row r="507" spans="1:8" x14ac:dyDescent="0.2">
      <c r="A507" s="4">
        <v>503</v>
      </c>
      <c r="B507" s="4" t="s">
        <v>444</v>
      </c>
      <c r="C507" s="4" t="s">
        <v>1455</v>
      </c>
      <c r="D507" s="4" t="s">
        <v>1883</v>
      </c>
      <c r="E507" s="4" t="s">
        <v>877</v>
      </c>
      <c r="F507" s="30">
        <v>319.2</v>
      </c>
      <c r="G507" s="39">
        <v>339.5</v>
      </c>
      <c r="H507" s="41">
        <f t="shared" si="7"/>
        <v>156.17000000000002</v>
      </c>
    </row>
    <row r="508" spans="1:8" x14ac:dyDescent="0.2">
      <c r="A508" s="4">
        <v>504</v>
      </c>
      <c r="B508" s="4" t="s">
        <v>339</v>
      </c>
      <c r="C508" s="4" t="s">
        <v>1456</v>
      </c>
      <c r="D508" s="4" t="s">
        <v>1884</v>
      </c>
      <c r="E508" s="4" t="s">
        <v>805</v>
      </c>
      <c r="F508" s="30">
        <v>326.74</v>
      </c>
      <c r="G508" s="39">
        <v>328</v>
      </c>
      <c r="H508" s="41">
        <f t="shared" si="7"/>
        <v>150.88</v>
      </c>
    </row>
    <row r="509" spans="1:8" x14ac:dyDescent="0.2">
      <c r="A509" s="4">
        <v>505</v>
      </c>
      <c r="B509" s="4" t="s">
        <v>527</v>
      </c>
      <c r="C509" s="4" t="s">
        <v>1457</v>
      </c>
      <c r="D509" s="4" t="s">
        <v>1884</v>
      </c>
      <c r="E509" s="4" t="s">
        <v>805</v>
      </c>
      <c r="F509" s="30">
        <v>243.74</v>
      </c>
      <c r="G509" s="39">
        <v>273.5</v>
      </c>
      <c r="H509" s="41">
        <f t="shared" si="7"/>
        <v>125.81</v>
      </c>
    </row>
    <row r="510" spans="1:8" x14ac:dyDescent="0.2">
      <c r="A510" s="4">
        <v>506</v>
      </c>
      <c r="B510" s="4" t="s">
        <v>462</v>
      </c>
      <c r="C510" s="4" t="s">
        <v>1458</v>
      </c>
      <c r="D510" s="4" t="s">
        <v>1885</v>
      </c>
      <c r="E510" s="4" t="s">
        <v>885</v>
      </c>
      <c r="F510" s="30">
        <v>672.35</v>
      </c>
      <c r="G510" s="39">
        <v>715</v>
      </c>
      <c r="H510" s="41">
        <f t="shared" si="7"/>
        <v>328.90000000000003</v>
      </c>
    </row>
    <row r="511" spans="1:8" x14ac:dyDescent="0.2">
      <c r="A511" s="4">
        <v>507</v>
      </c>
      <c r="B511" s="4" t="s">
        <v>266</v>
      </c>
      <c r="C511" s="4" t="s">
        <v>1459</v>
      </c>
      <c r="D511" s="4" t="s">
        <v>1858</v>
      </c>
      <c r="E511" s="4" t="s">
        <v>646</v>
      </c>
      <c r="F511" s="30">
        <v>661.78</v>
      </c>
      <c r="G511" s="39">
        <v>664</v>
      </c>
      <c r="H511" s="41">
        <f t="shared" si="7"/>
        <v>305.44</v>
      </c>
    </row>
    <row r="512" spans="1:8" x14ac:dyDescent="0.2">
      <c r="A512" s="4">
        <v>508</v>
      </c>
      <c r="B512" s="4" t="s">
        <v>373</v>
      </c>
      <c r="C512" s="4" t="s">
        <v>1460</v>
      </c>
      <c r="D512" s="4" t="s">
        <v>1790</v>
      </c>
      <c r="E512" s="4" t="s">
        <v>590</v>
      </c>
      <c r="F512" s="30">
        <v>513.13</v>
      </c>
      <c r="G512" s="39">
        <v>546</v>
      </c>
      <c r="H512" s="41">
        <f t="shared" si="7"/>
        <v>251.16000000000003</v>
      </c>
    </row>
    <row r="513" spans="1:8" x14ac:dyDescent="0.2">
      <c r="A513" s="4">
        <v>509</v>
      </c>
      <c r="B513" s="4" t="s">
        <v>270</v>
      </c>
      <c r="C513" s="4" t="s">
        <v>1461</v>
      </c>
      <c r="D513" s="4" t="s">
        <v>1815</v>
      </c>
      <c r="E513" s="4" t="s">
        <v>651</v>
      </c>
      <c r="F513" s="30">
        <v>501.05</v>
      </c>
      <c r="G513" s="39">
        <v>548</v>
      </c>
      <c r="H513" s="41">
        <f t="shared" si="7"/>
        <v>252.08</v>
      </c>
    </row>
    <row r="514" spans="1:8" x14ac:dyDescent="0.2">
      <c r="A514" s="4">
        <v>510</v>
      </c>
      <c r="B514" s="4" t="s">
        <v>374</v>
      </c>
      <c r="C514" s="4" t="s">
        <v>1462</v>
      </c>
      <c r="D514" s="4" t="s">
        <v>1816</v>
      </c>
      <c r="E514" s="4" t="s">
        <v>591</v>
      </c>
      <c r="F514" s="30">
        <v>461.82</v>
      </c>
      <c r="G514" s="39">
        <v>510</v>
      </c>
      <c r="H514" s="41">
        <f t="shared" si="7"/>
        <v>234.60000000000002</v>
      </c>
    </row>
    <row r="515" spans="1:8" x14ac:dyDescent="0.2">
      <c r="A515" s="4">
        <v>511</v>
      </c>
      <c r="B515" s="4" t="s">
        <v>351</v>
      </c>
      <c r="C515" s="4" t="s">
        <v>1463</v>
      </c>
      <c r="D515" s="4" t="s">
        <v>1886</v>
      </c>
      <c r="E515" s="4" t="s">
        <v>817</v>
      </c>
      <c r="F515" s="30">
        <v>412.01</v>
      </c>
      <c r="G515" s="39">
        <v>438.5</v>
      </c>
      <c r="H515" s="41">
        <f t="shared" si="7"/>
        <v>201.71</v>
      </c>
    </row>
    <row r="516" spans="1:8" x14ac:dyDescent="0.2">
      <c r="A516" s="4">
        <v>512</v>
      </c>
      <c r="B516" s="4" t="s">
        <v>560</v>
      </c>
      <c r="C516" s="4" t="s">
        <v>1464</v>
      </c>
      <c r="D516" s="4" t="s">
        <v>1886</v>
      </c>
      <c r="E516" s="4" t="s">
        <v>817</v>
      </c>
      <c r="F516" s="30">
        <v>258.07</v>
      </c>
      <c r="G516" s="39">
        <v>313</v>
      </c>
      <c r="H516" s="41">
        <f t="shared" si="7"/>
        <v>143.98000000000002</v>
      </c>
    </row>
    <row r="517" spans="1:8" x14ac:dyDescent="0.2">
      <c r="A517" s="4">
        <v>513</v>
      </c>
      <c r="B517" s="4" t="s">
        <v>377</v>
      </c>
      <c r="C517" s="4" t="s">
        <v>1465</v>
      </c>
      <c r="D517" s="4" t="s">
        <v>1887</v>
      </c>
      <c r="E517" s="4" t="s">
        <v>840</v>
      </c>
      <c r="F517" s="30">
        <v>393.15</v>
      </c>
      <c r="G517" s="39">
        <v>418</v>
      </c>
      <c r="H517" s="41">
        <f t="shared" si="7"/>
        <v>192.28</v>
      </c>
    </row>
    <row r="518" spans="1:8" x14ac:dyDescent="0.2">
      <c r="A518" s="4">
        <v>514</v>
      </c>
      <c r="B518" s="4" t="s">
        <v>350</v>
      </c>
      <c r="C518" s="4" t="s">
        <v>1466</v>
      </c>
      <c r="D518" s="4" t="s">
        <v>1888</v>
      </c>
      <c r="E518" s="4" t="s">
        <v>816</v>
      </c>
      <c r="F518" s="30">
        <v>492.75</v>
      </c>
      <c r="G518" s="39">
        <v>524</v>
      </c>
      <c r="H518" s="41">
        <f t="shared" ref="H518:H581" si="8">G518*0.46</f>
        <v>241.04000000000002</v>
      </c>
    </row>
    <row r="519" spans="1:8" x14ac:dyDescent="0.2">
      <c r="A519" s="4">
        <v>515</v>
      </c>
      <c r="B519" s="4" t="s">
        <v>559</v>
      </c>
      <c r="C519" s="4" t="s">
        <v>1467</v>
      </c>
      <c r="D519" s="4" t="s">
        <v>1888</v>
      </c>
      <c r="E519" s="4" t="s">
        <v>816</v>
      </c>
      <c r="F519" s="30">
        <v>294.29000000000002</v>
      </c>
      <c r="G519" s="39">
        <v>374.5</v>
      </c>
      <c r="H519" s="41">
        <f t="shared" si="8"/>
        <v>172.27</v>
      </c>
    </row>
    <row r="520" spans="1:8" x14ac:dyDescent="0.2">
      <c r="A520" s="4">
        <v>516</v>
      </c>
      <c r="B520" s="4" t="s">
        <v>489</v>
      </c>
      <c r="C520" s="4" t="s">
        <v>1468</v>
      </c>
      <c r="D520" s="4" t="s">
        <v>1889</v>
      </c>
      <c r="E520" s="4" t="s">
        <v>895</v>
      </c>
      <c r="F520" s="30">
        <v>414.28</v>
      </c>
      <c r="G520" s="39">
        <v>416</v>
      </c>
      <c r="H520" s="41">
        <f t="shared" si="8"/>
        <v>191.36</v>
      </c>
    </row>
    <row r="521" spans="1:8" x14ac:dyDescent="0.2">
      <c r="A521" s="4">
        <v>517</v>
      </c>
      <c r="B521" s="4" t="s">
        <v>562</v>
      </c>
      <c r="C521" s="4" t="s">
        <v>1469</v>
      </c>
      <c r="D521" s="4" t="s">
        <v>1889</v>
      </c>
      <c r="E521" s="4" t="s">
        <v>895</v>
      </c>
      <c r="F521" s="30">
        <v>277.69</v>
      </c>
      <c r="G521" s="39">
        <v>320</v>
      </c>
      <c r="H521" s="41">
        <f t="shared" si="8"/>
        <v>147.20000000000002</v>
      </c>
    </row>
    <row r="522" spans="1:8" x14ac:dyDescent="0.2">
      <c r="A522" s="4">
        <v>518</v>
      </c>
      <c r="B522" s="4" t="s">
        <v>123</v>
      </c>
      <c r="C522" s="4" t="s">
        <v>1470</v>
      </c>
      <c r="D522" s="4" t="s">
        <v>1890</v>
      </c>
      <c r="E522" s="4" t="s">
        <v>661</v>
      </c>
      <c r="F522" s="30">
        <v>497.28</v>
      </c>
      <c r="G522" s="39">
        <v>499</v>
      </c>
      <c r="H522" s="41">
        <f t="shared" si="8"/>
        <v>229.54000000000002</v>
      </c>
    </row>
    <row r="523" spans="1:8" x14ac:dyDescent="0.2">
      <c r="A523" s="4">
        <v>519</v>
      </c>
      <c r="B523" s="4" t="s">
        <v>422</v>
      </c>
      <c r="C523" s="4" t="s">
        <v>1471</v>
      </c>
      <c r="D523" s="4" t="s">
        <v>1890</v>
      </c>
      <c r="E523" s="4" t="s">
        <v>661</v>
      </c>
      <c r="F523" s="30">
        <v>446.72</v>
      </c>
      <c r="G523" s="39">
        <v>448.5</v>
      </c>
      <c r="H523" s="41">
        <f t="shared" si="8"/>
        <v>206.31</v>
      </c>
    </row>
    <row r="524" spans="1:8" x14ac:dyDescent="0.2">
      <c r="A524" s="4">
        <v>520</v>
      </c>
      <c r="B524" s="4" t="s">
        <v>150</v>
      </c>
      <c r="C524" s="4" t="s">
        <v>1472</v>
      </c>
      <c r="D524" s="4" t="s">
        <v>1742</v>
      </c>
      <c r="E524" s="4" t="s">
        <v>688</v>
      </c>
      <c r="F524" s="30">
        <v>703.29</v>
      </c>
      <c r="G524" s="39">
        <v>705.5</v>
      </c>
      <c r="H524" s="41">
        <f t="shared" si="8"/>
        <v>324.53000000000003</v>
      </c>
    </row>
    <row r="525" spans="1:8" x14ac:dyDescent="0.2">
      <c r="A525" s="4">
        <v>521</v>
      </c>
      <c r="B525" s="4" t="s">
        <v>190</v>
      </c>
      <c r="C525" s="4" t="s">
        <v>1473</v>
      </c>
      <c r="D525" s="4" t="s">
        <v>1891</v>
      </c>
      <c r="E525" s="4" t="s">
        <v>753</v>
      </c>
      <c r="F525" s="30">
        <v>321.45999999999998</v>
      </c>
      <c r="G525" s="39">
        <v>342</v>
      </c>
      <c r="H525" s="41">
        <f t="shared" si="8"/>
        <v>157.32</v>
      </c>
    </row>
    <row r="526" spans="1:8" x14ac:dyDescent="0.2">
      <c r="A526" s="4">
        <v>522</v>
      </c>
      <c r="B526" s="4" t="s">
        <v>532</v>
      </c>
      <c r="C526" s="4" t="s">
        <v>1474</v>
      </c>
      <c r="D526" s="4" t="s">
        <v>1891</v>
      </c>
      <c r="E526" s="4" t="s">
        <v>753</v>
      </c>
      <c r="F526" s="30">
        <v>258.07</v>
      </c>
      <c r="G526" s="39">
        <v>259</v>
      </c>
      <c r="H526" s="41">
        <f t="shared" si="8"/>
        <v>119.14</v>
      </c>
    </row>
    <row r="527" spans="1:8" x14ac:dyDescent="0.2">
      <c r="A527" s="4">
        <v>523</v>
      </c>
      <c r="B527" s="4" t="s">
        <v>500</v>
      </c>
      <c r="C527" s="4" t="s">
        <v>1475</v>
      </c>
      <c r="D527" s="4" t="s">
        <v>1892</v>
      </c>
      <c r="E527" s="4" t="s">
        <v>904</v>
      </c>
      <c r="F527" s="30">
        <v>448.99</v>
      </c>
      <c r="G527" s="39">
        <v>477.5</v>
      </c>
      <c r="H527" s="41">
        <f t="shared" si="8"/>
        <v>219.65</v>
      </c>
    </row>
    <row r="528" spans="1:8" x14ac:dyDescent="0.2">
      <c r="A528" s="4">
        <v>524</v>
      </c>
      <c r="B528" s="4" t="s">
        <v>115</v>
      </c>
      <c r="C528" s="4" t="s">
        <v>1476</v>
      </c>
      <c r="D528" s="4" t="s">
        <v>1782</v>
      </c>
      <c r="E528" s="4" t="s">
        <v>654</v>
      </c>
      <c r="F528" s="30">
        <v>481.43</v>
      </c>
      <c r="G528" s="39">
        <v>535.5</v>
      </c>
      <c r="H528" s="41">
        <f t="shared" si="8"/>
        <v>246.33</v>
      </c>
    </row>
    <row r="529" spans="1:8" x14ac:dyDescent="0.2">
      <c r="A529" s="4">
        <v>525</v>
      </c>
      <c r="B529" s="4" t="s">
        <v>121</v>
      </c>
      <c r="C529" s="4" t="s">
        <v>1477</v>
      </c>
      <c r="D529" s="4" t="s">
        <v>1734</v>
      </c>
      <c r="E529" s="4" t="s">
        <v>660</v>
      </c>
      <c r="F529" s="30">
        <v>637.64</v>
      </c>
      <c r="G529" s="39">
        <v>640</v>
      </c>
      <c r="H529" s="41">
        <f t="shared" si="8"/>
        <v>294.40000000000003</v>
      </c>
    </row>
    <row r="530" spans="1:8" x14ac:dyDescent="0.2">
      <c r="A530" s="4">
        <v>526</v>
      </c>
      <c r="B530" s="4" t="s">
        <v>283</v>
      </c>
      <c r="C530" s="4" t="s">
        <v>1478</v>
      </c>
      <c r="D530" s="4" t="s">
        <v>1845</v>
      </c>
      <c r="E530" s="4" t="s">
        <v>660</v>
      </c>
      <c r="F530" s="30">
        <v>440.69</v>
      </c>
      <c r="G530" s="39">
        <v>469</v>
      </c>
      <c r="H530" s="41">
        <f t="shared" si="8"/>
        <v>215.74</v>
      </c>
    </row>
    <row r="531" spans="1:8" x14ac:dyDescent="0.2">
      <c r="A531" s="4">
        <v>527</v>
      </c>
      <c r="B531" s="4" t="s">
        <v>495</v>
      </c>
      <c r="C531" s="4" t="s">
        <v>1479</v>
      </c>
      <c r="D531" s="4" t="s">
        <v>1893</v>
      </c>
      <c r="E531" s="4" t="s">
        <v>899</v>
      </c>
      <c r="F531" s="30">
        <v>473.89</v>
      </c>
      <c r="G531" s="39">
        <v>504</v>
      </c>
      <c r="H531" s="41">
        <f t="shared" si="8"/>
        <v>231.84</v>
      </c>
    </row>
    <row r="532" spans="1:8" x14ac:dyDescent="0.2">
      <c r="A532" s="4">
        <v>528</v>
      </c>
      <c r="B532" s="4" t="s">
        <v>530</v>
      </c>
      <c r="C532" s="4" t="s">
        <v>1480</v>
      </c>
      <c r="D532" s="4" t="s">
        <v>1757</v>
      </c>
      <c r="E532" s="4" t="s">
        <v>743</v>
      </c>
      <c r="F532" s="30">
        <v>292.02999999999997</v>
      </c>
      <c r="G532" s="39">
        <v>293</v>
      </c>
      <c r="H532" s="41">
        <f t="shared" si="8"/>
        <v>134.78</v>
      </c>
    </row>
    <row r="533" spans="1:8" x14ac:dyDescent="0.2">
      <c r="A533" s="4">
        <v>529</v>
      </c>
      <c r="B533" s="4" t="s">
        <v>277</v>
      </c>
      <c r="C533" s="4" t="s">
        <v>1481</v>
      </c>
      <c r="D533" s="4" t="s">
        <v>1894</v>
      </c>
      <c r="E533" s="4" t="s">
        <v>789</v>
      </c>
      <c r="F533" s="30">
        <v>448.99</v>
      </c>
      <c r="G533" s="39">
        <v>477.5</v>
      </c>
      <c r="H533" s="41">
        <f t="shared" si="8"/>
        <v>219.65</v>
      </c>
    </row>
    <row r="534" spans="1:8" x14ac:dyDescent="0.2">
      <c r="A534" s="4">
        <v>530</v>
      </c>
      <c r="B534" s="4" t="s">
        <v>424</v>
      </c>
      <c r="C534" s="4" t="s">
        <v>1482</v>
      </c>
      <c r="D534" s="4" t="s">
        <v>1895</v>
      </c>
      <c r="E534" s="4" t="s">
        <v>791</v>
      </c>
      <c r="F534" s="30">
        <v>438.42</v>
      </c>
      <c r="G534" s="39">
        <v>466.5</v>
      </c>
      <c r="H534" s="41">
        <f t="shared" si="8"/>
        <v>214.59</v>
      </c>
    </row>
    <row r="535" spans="1:8" x14ac:dyDescent="0.2">
      <c r="A535" s="4">
        <v>531</v>
      </c>
      <c r="B535" s="4" t="s">
        <v>437</v>
      </c>
      <c r="C535" s="4" t="s">
        <v>1483</v>
      </c>
      <c r="D535" s="4" t="s">
        <v>1896</v>
      </c>
      <c r="E535" s="4" t="s">
        <v>873</v>
      </c>
      <c r="F535" s="30">
        <v>428.61</v>
      </c>
      <c r="G535" s="39">
        <v>456</v>
      </c>
      <c r="H535" s="41">
        <f t="shared" si="8"/>
        <v>209.76000000000002</v>
      </c>
    </row>
    <row r="536" spans="1:8" x14ac:dyDescent="0.2">
      <c r="A536" s="4">
        <v>532</v>
      </c>
      <c r="B536" s="4" t="s">
        <v>271</v>
      </c>
      <c r="C536" s="4" t="s">
        <v>1484</v>
      </c>
      <c r="D536" s="4" t="s">
        <v>1897</v>
      </c>
      <c r="E536" s="4" t="s">
        <v>787</v>
      </c>
      <c r="F536" s="30">
        <v>528.22</v>
      </c>
      <c r="G536" s="39">
        <v>562</v>
      </c>
      <c r="H536" s="41">
        <f t="shared" si="8"/>
        <v>258.52000000000004</v>
      </c>
    </row>
    <row r="537" spans="1:8" x14ac:dyDescent="0.2">
      <c r="A537" s="4">
        <v>533</v>
      </c>
      <c r="B537" s="4" t="s">
        <v>470</v>
      </c>
      <c r="C537" s="4" t="s">
        <v>1485</v>
      </c>
      <c r="D537" s="4" t="s">
        <v>1898</v>
      </c>
      <c r="E537" s="4" t="s">
        <v>888</v>
      </c>
      <c r="F537" s="30">
        <v>393.9</v>
      </c>
      <c r="G537" s="39">
        <v>415</v>
      </c>
      <c r="H537" s="41">
        <f t="shared" si="8"/>
        <v>190.9</v>
      </c>
    </row>
    <row r="538" spans="1:8" x14ac:dyDescent="0.2">
      <c r="A538" s="4">
        <v>534</v>
      </c>
      <c r="B538" s="4" t="s">
        <v>198</v>
      </c>
      <c r="C538" s="4" t="s">
        <v>1486</v>
      </c>
      <c r="D538" s="4" t="s">
        <v>1899</v>
      </c>
      <c r="E538" s="4" t="s">
        <v>761</v>
      </c>
      <c r="F538" s="30">
        <v>464.08</v>
      </c>
      <c r="G538" s="39">
        <v>493.5</v>
      </c>
      <c r="H538" s="41">
        <f t="shared" si="8"/>
        <v>227.01000000000002</v>
      </c>
    </row>
    <row r="539" spans="1:8" x14ac:dyDescent="0.2">
      <c r="A539" s="4">
        <v>535</v>
      </c>
      <c r="B539" s="4" t="s">
        <v>299</v>
      </c>
      <c r="C539" s="4" t="s">
        <v>1487</v>
      </c>
      <c r="D539" s="4" t="s">
        <v>1778</v>
      </c>
      <c r="E539" s="4" t="s">
        <v>677</v>
      </c>
      <c r="F539" s="30">
        <v>557.65</v>
      </c>
      <c r="G539" s="39">
        <v>593</v>
      </c>
      <c r="H539" s="41">
        <f t="shared" si="8"/>
        <v>272.78000000000003</v>
      </c>
    </row>
    <row r="540" spans="1:8" x14ac:dyDescent="0.2">
      <c r="A540" s="4">
        <v>536</v>
      </c>
      <c r="B540" s="4" t="s">
        <v>111</v>
      </c>
      <c r="C540" s="4" t="s">
        <v>1488</v>
      </c>
      <c r="D540" s="4" t="s">
        <v>1696</v>
      </c>
      <c r="E540" s="4" t="s">
        <v>650</v>
      </c>
      <c r="F540" s="30">
        <v>619.53</v>
      </c>
      <c r="G540" s="39">
        <v>621.5</v>
      </c>
      <c r="H540" s="41">
        <f t="shared" si="8"/>
        <v>285.89</v>
      </c>
    </row>
    <row r="541" spans="1:8" x14ac:dyDescent="0.2">
      <c r="A541" s="4">
        <v>537</v>
      </c>
      <c r="B541" s="4" t="s">
        <v>499</v>
      </c>
      <c r="C541" s="4" t="s">
        <v>1489</v>
      </c>
      <c r="D541" s="4" t="s">
        <v>1900</v>
      </c>
      <c r="E541" s="4" t="s">
        <v>903</v>
      </c>
      <c r="F541" s="30">
        <v>648.20000000000005</v>
      </c>
      <c r="G541" s="39">
        <v>689.5</v>
      </c>
      <c r="H541" s="41">
        <f t="shared" si="8"/>
        <v>317.17</v>
      </c>
    </row>
    <row r="542" spans="1:8" x14ac:dyDescent="0.2">
      <c r="A542" s="4">
        <v>538</v>
      </c>
      <c r="B542" s="4" t="s">
        <v>42</v>
      </c>
      <c r="C542" s="4" t="s">
        <v>1490</v>
      </c>
      <c r="D542" s="4" t="s">
        <v>1901</v>
      </c>
      <c r="E542" s="4" t="s">
        <v>749</v>
      </c>
      <c r="F542" s="30">
        <v>444.46</v>
      </c>
      <c r="G542" s="39">
        <v>473</v>
      </c>
      <c r="H542" s="41">
        <f t="shared" si="8"/>
        <v>217.58</v>
      </c>
    </row>
    <row r="543" spans="1:8" x14ac:dyDescent="0.2">
      <c r="A543" s="4">
        <v>539</v>
      </c>
      <c r="B543" s="4" t="s">
        <v>156</v>
      </c>
      <c r="C543" s="4" t="s">
        <v>1491</v>
      </c>
      <c r="D543" s="4" t="s">
        <v>1902</v>
      </c>
      <c r="E543" s="4" t="s">
        <v>694</v>
      </c>
      <c r="F543" s="30">
        <v>558.4</v>
      </c>
      <c r="G543" s="39">
        <v>594</v>
      </c>
      <c r="H543" s="41">
        <f t="shared" si="8"/>
        <v>273.24</v>
      </c>
    </row>
    <row r="544" spans="1:8" x14ac:dyDescent="0.2">
      <c r="A544" s="4">
        <v>540</v>
      </c>
      <c r="B544" s="4" t="s">
        <v>91</v>
      </c>
      <c r="C544" s="4" t="s">
        <v>1492</v>
      </c>
      <c r="D544" s="4" t="s">
        <v>1903</v>
      </c>
      <c r="E544" s="4" t="s">
        <v>630</v>
      </c>
      <c r="F544" s="30">
        <v>459.55</v>
      </c>
      <c r="G544" s="39">
        <v>507</v>
      </c>
      <c r="H544" s="41">
        <f t="shared" si="8"/>
        <v>233.22</v>
      </c>
    </row>
    <row r="545" spans="1:8" x14ac:dyDescent="0.2">
      <c r="A545" s="4">
        <v>541</v>
      </c>
      <c r="B545" s="4" t="s">
        <v>253</v>
      </c>
      <c r="C545" s="4" t="s">
        <v>1493</v>
      </c>
      <c r="D545" s="4" t="s">
        <v>1903</v>
      </c>
      <c r="E545" s="4" t="s">
        <v>630</v>
      </c>
      <c r="F545" s="30">
        <v>407.48</v>
      </c>
      <c r="G545" s="39">
        <v>433.5</v>
      </c>
      <c r="H545" s="41">
        <f t="shared" si="8"/>
        <v>199.41</v>
      </c>
    </row>
    <row r="546" spans="1:8" x14ac:dyDescent="0.2">
      <c r="A546" s="4">
        <v>542</v>
      </c>
      <c r="B546" s="4" t="s">
        <v>365</v>
      </c>
      <c r="C546" s="4" t="s">
        <v>1494</v>
      </c>
      <c r="D546" s="4" t="s">
        <v>1904</v>
      </c>
      <c r="E546" s="4" t="s">
        <v>831</v>
      </c>
      <c r="F546" s="30">
        <v>490.49</v>
      </c>
      <c r="G546" s="39">
        <v>521.5</v>
      </c>
      <c r="H546" s="41">
        <f t="shared" si="8"/>
        <v>239.89000000000001</v>
      </c>
    </row>
    <row r="547" spans="1:8" x14ac:dyDescent="0.2">
      <c r="A547" s="4">
        <v>543</v>
      </c>
      <c r="B547" s="4" t="s">
        <v>361</v>
      </c>
      <c r="C547" s="4" t="s">
        <v>1495</v>
      </c>
      <c r="D547" s="4" t="s">
        <v>1905</v>
      </c>
      <c r="E547" s="4" t="s">
        <v>827</v>
      </c>
      <c r="F547" s="30">
        <v>301.08999999999997</v>
      </c>
      <c r="G547" s="39">
        <v>320.5</v>
      </c>
      <c r="H547" s="41">
        <f t="shared" si="8"/>
        <v>147.43</v>
      </c>
    </row>
    <row r="548" spans="1:8" x14ac:dyDescent="0.2">
      <c r="A548" s="4">
        <v>544</v>
      </c>
      <c r="B548" s="4" t="s">
        <v>504</v>
      </c>
      <c r="C548" s="4" t="s">
        <v>1496</v>
      </c>
      <c r="D548" s="4" t="s">
        <v>1906</v>
      </c>
      <c r="E548" s="4" t="s">
        <v>906</v>
      </c>
      <c r="F548" s="30">
        <v>344.85</v>
      </c>
      <c r="G548" s="39">
        <v>367</v>
      </c>
      <c r="H548" s="41">
        <f t="shared" si="8"/>
        <v>168.82</v>
      </c>
    </row>
    <row r="549" spans="1:8" x14ac:dyDescent="0.2">
      <c r="A549" s="4">
        <v>545</v>
      </c>
      <c r="B549" s="4" t="s">
        <v>531</v>
      </c>
      <c r="C549" s="4" t="s">
        <v>1497</v>
      </c>
      <c r="D549" s="4" t="s">
        <v>1906</v>
      </c>
      <c r="E549" s="4" t="s">
        <v>906</v>
      </c>
      <c r="F549" s="30">
        <v>193.93</v>
      </c>
      <c r="G549" s="39">
        <v>262</v>
      </c>
      <c r="H549" s="41">
        <f t="shared" si="8"/>
        <v>120.52000000000001</v>
      </c>
    </row>
    <row r="550" spans="1:8" x14ac:dyDescent="0.2">
      <c r="A550" s="4">
        <v>546</v>
      </c>
      <c r="B550" s="4" t="s">
        <v>54</v>
      </c>
      <c r="C550" s="4" t="s">
        <v>1498</v>
      </c>
      <c r="D550" s="4" t="s">
        <v>1907</v>
      </c>
      <c r="E550" s="4" t="s">
        <v>595</v>
      </c>
      <c r="F550" s="30">
        <v>611.98</v>
      </c>
      <c r="G550" s="39">
        <v>614</v>
      </c>
      <c r="H550" s="41">
        <f t="shared" si="8"/>
        <v>282.44</v>
      </c>
    </row>
    <row r="551" spans="1:8" x14ac:dyDescent="0.2">
      <c r="A551" s="4">
        <v>547</v>
      </c>
      <c r="B551" s="4" t="s">
        <v>380</v>
      </c>
      <c r="C551" s="4" t="s">
        <v>1499</v>
      </c>
      <c r="D551" s="4" t="s">
        <v>1907</v>
      </c>
      <c r="E551" s="4" t="s">
        <v>595</v>
      </c>
      <c r="F551" s="30">
        <v>478.42</v>
      </c>
      <c r="G551" s="39">
        <v>509</v>
      </c>
      <c r="H551" s="41">
        <f t="shared" si="8"/>
        <v>234.14000000000001</v>
      </c>
    </row>
    <row r="552" spans="1:8" x14ac:dyDescent="0.2">
      <c r="A552" s="4">
        <v>548</v>
      </c>
      <c r="B552" s="4" t="s">
        <v>83</v>
      </c>
      <c r="C552" s="4" t="s">
        <v>1500</v>
      </c>
      <c r="D552" s="4" t="s">
        <v>1850</v>
      </c>
      <c r="E552" s="4" t="s">
        <v>622</v>
      </c>
      <c r="F552" s="30">
        <v>602.16999999999996</v>
      </c>
      <c r="G552" s="39">
        <v>604</v>
      </c>
      <c r="H552" s="41">
        <f t="shared" si="8"/>
        <v>277.84000000000003</v>
      </c>
    </row>
    <row r="553" spans="1:8" x14ac:dyDescent="0.2">
      <c r="A553" s="4">
        <v>549</v>
      </c>
      <c r="B553" s="4" t="s">
        <v>260</v>
      </c>
      <c r="C553" s="4" t="s">
        <v>1501</v>
      </c>
      <c r="D553" s="4" t="s">
        <v>1824</v>
      </c>
      <c r="E553" s="4" t="s">
        <v>637</v>
      </c>
      <c r="F553" s="30">
        <v>389.37</v>
      </c>
      <c r="G553" s="39">
        <v>402.5</v>
      </c>
      <c r="H553" s="41">
        <f t="shared" si="8"/>
        <v>185.15</v>
      </c>
    </row>
    <row r="554" spans="1:8" x14ac:dyDescent="0.2">
      <c r="A554" s="4">
        <v>550</v>
      </c>
      <c r="B554" s="4" t="s">
        <v>145</v>
      </c>
      <c r="C554" s="4" t="s">
        <v>1502</v>
      </c>
      <c r="D554" s="4" t="s">
        <v>1869</v>
      </c>
      <c r="E554" s="4" t="s">
        <v>683</v>
      </c>
      <c r="F554" s="30">
        <v>417.29</v>
      </c>
      <c r="G554" s="39">
        <v>419</v>
      </c>
      <c r="H554" s="41">
        <f t="shared" si="8"/>
        <v>192.74</v>
      </c>
    </row>
    <row r="555" spans="1:8" x14ac:dyDescent="0.2">
      <c r="A555" s="4">
        <v>551</v>
      </c>
      <c r="B555" s="4" t="s">
        <v>144</v>
      </c>
      <c r="C555" s="4" t="s">
        <v>1503</v>
      </c>
      <c r="D555" s="4" t="s">
        <v>1567</v>
      </c>
      <c r="E555" s="4" t="s">
        <v>682</v>
      </c>
      <c r="F555" s="30">
        <v>576.51</v>
      </c>
      <c r="G555" s="39">
        <v>598</v>
      </c>
      <c r="H555" s="41">
        <f t="shared" si="8"/>
        <v>275.08</v>
      </c>
    </row>
    <row r="556" spans="1:8" x14ac:dyDescent="0.2">
      <c r="A556" s="4">
        <v>552</v>
      </c>
      <c r="B556" s="4" t="s">
        <v>29</v>
      </c>
      <c r="C556" s="4" t="s">
        <v>1504</v>
      </c>
      <c r="D556" s="4" t="s">
        <v>1908</v>
      </c>
      <c r="E556" s="4" t="s">
        <v>739</v>
      </c>
      <c r="F556" s="30">
        <v>233.93</v>
      </c>
      <c r="G556" s="39">
        <v>249</v>
      </c>
      <c r="H556" s="41">
        <f t="shared" si="8"/>
        <v>114.54</v>
      </c>
    </row>
    <row r="557" spans="1:8" x14ac:dyDescent="0.2">
      <c r="A557" s="4">
        <v>553</v>
      </c>
      <c r="B557" s="4" t="s">
        <v>124</v>
      </c>
      <c r="C557" s="4" t="s">
        <v>1505</v>
      </c>
      <c r="D557" s="4" t="s">
        <v>1909</v>
      </c>
      <c r="E557" s="4" t="s">
        <v>662</v>
      </c>
      <c r="F557" s="30">
        <v>372.77</v>
      </c>
      <c r="G557" s="39">
        <v>374</v>
      </c>
      <c r="H557" s="41">
        <f t="shared" si="8"/>
        <v>172.04000000000002</v>
      </c>
    </row>
    <row r="558" spans="1:8" x14ac:dyDescent="0.2">
      <c r="A558" s="4">
        <v>554</v>
      </c>
      <c r="B558" s="4" t="s">
        <v>423</v>
      </c>
      <c r="C558" s="4" t="s">
        <v>1506</v>
      </c>
      <c r="D558" s="4" t="s">
        <v>1909</v>
      </c>
      <c r="E558" s="4" t="s">
        <v>662</v>
      </c>
      <c r="F558" s="30">
        <v>291.27999999999997</v>
      </c>
      <c r="G558" s="39">
        <v>310</v>
      </c>
      <c r="H558" s="41">
        <f t="shared" si="8"/>
        <v>142.6</v>
      </c>
    </row>
    <row r="559" spans="1:8" x14ac:dyDescent="0.2">
      <c r="A559" s="4">
        <v>555</v>
      </c>
      <c r="B559" s="4" t="s">
        <v>109</v>
      </c>
      <c r="C559" s="4" t="s">
        <v>1507</v>
      </c>
      <c r="D559" s="4" t="s">
        <v>1910</v>
      </c>
      <c r="E559" s="4" t="s">
        <v>648</v>
      </c>
      <c r="F559" s="30">
        <v>521.42999999999995</v>
      </c>
      <c r="G559" s="39">
        <v>523</v>
      </c>
      <c r="H559" s="41">
        <f t="shared" si="8"/>
        <v>240.58</v>
      </c>
    </row>
    <row r="560" spans="1:8" x14ac:dyDescent="0.2">
      <c r="A560" s="4">
        <v>556</v>
      </c>
      <c r="B560" s="4" t="s">
        <v>268</v>
      </c>
      <c r="C560" s="4" t="s">
        <v>1508</v>
      </c>
      <c r="D560" s="4" t="s">
        <v>1910</v>
      </c>
      <c r="E560" s="4" t="s">
        <v>648</v>
      </c>
      <c r="F560" s="30">
        <v>402.2</v>
      </c>
      <c r="G560" s="39">
        <v>428</v>
      </c>
      <c r="H560" s="41">
        <f t="shared" si="8"/>
        <v>196.88</v>
      </c>
    </row>
    <row r="561" spans="1:8" x14ac:dyDescent="0.2">
      <c r="A561" s="4">
        <v>557</v>
      </c>
      <c r="B561" s="4" t="s">
        <v>389</v>
      </c>
      <c r="C561" s="4" t="s">
        <v>1509</v>
      </c>
      <c r="D561" s="4" t="s">
        <v>1871</v>
      </c>
      <c r="E561" s="4" t="s">
        <v>603</v>
      </c>
      <c r="F561" s="30">
        <v>362.96</v>
      </c>
      <c r="G561" s="39">
        <v>386</v>
      </c>
      <c r="H561" s="41">
        <f t="shared" si="8"/>
        <v>177.56</v>
      </c>
    </row>
    <row r="562" spans="1:8" x14ac:dyDescent="0.2">
      <c r="A562" s="4">
        <v>558</v>
      </c>
      <c r="B562" s="4" t="s">
        <v>138</v>
      </c>
      <c r="C562" s="4" t="s">
        <v>1510</v>
      </c>
      <c r="D562" s="4" t="s">
        <v>1872</v>
      </c>
      <c r="E562" s="4" t="s">
        <v>676</v>
      </c>
      <c r="F562" s="30">
        <v>621.04</v>
      </c>
      <c r="G562" s="39">
        <v>623</v>
      </c>
      <c r="H562" s="41">
        <f t="shared" si="8"/>
        <v>286.58</v>
      </c>
    </row>
    <row r="563" spans="1:8" x14ac:dyDescent="0.2">
      <c r="A563" s="4">
        <v>559</v>
      </c>
      <c r="B563" s="4" t="s">
        <v>149</v>
      </c>
      <c r="C563" s="4" t="s">
        <v>1511</v>
      </c>
      <c r="D563" s="4" t="s">
        <v>1826</v>
      </c>
      <c r="E563" s="4" t="s">
        <v>687</v>
      </c>
      <c r="F563" s="30">
        <v>445.21</v>
      </c>
      <c r="G563" s="39">
        <v>471.5</v>
      </c>
      <c r="H563" s="41">
        <f t="shared" si="8"/>
        <v>216.89000000000001</v>
      </c>
    </row>
    <row r="564" spans="1:8" x14ac:dyDescent="0.2">
      <c r="A564" s="4">
        <v>560</v>
      </c>
      <c r="B564" s="4" t="s">
        <v>415</v>
      </c>
      <c r="C564" s="4" t="s">
        <v>1512</v>
      </c>
      <c r="D564" s="4" t="s">
        <v>1911</v>
      </c>
      <c r="E564" s="4" t="s">
        <v>862</v>
      </c>
      <c r="F564" s="30">
        <v>430.88</v>
      </c>
      <c r="G564" s="39">
        <v>458.5</v>
      </c>
      <c r="H564" s="41">
        <f t="shared" si="8"/>
        <v>210.91</v>
      </c>
    </row>
    <row r="565" spans="1:8" x14ac:dyDescent="0.2">
      <c r="A565" s="4">
        <v>561</v>
      </c>
      <c r="B565" s="4" t="s">
        <v>318</v>
      </c>
      <c r="C565" s="4" t="s">
        <v>1513</v>
      </c>
      <c r="D565" s="4" t="s">
        <v>1912</v>
      </c>
      <c r="E565" s="4" t="s">
        <v>800</v>
      </c>
      <c r="F565" s="30">
        <v>464.83</v>
      </c>
      <c r="G565" s="39">
        <v>494.5</v>
      </c>
      <c r="H565" s="41">
        <f t="shared" si="8"/>
        <v>227.47</v>
      </c>
    </row>
    <row r="566" spans="1:8" x14ac:dyDescent="0.2">
      <c r="A566" s="4">
        <v>562</v>
      </c>
      <c r="B566" s="4" t="s">
        <v>239</v>
      </c>
      <c r="C566" s="4" t="s">
        <v>1514</v>
      </c>
      <c r="D566" s="4" t="s">
        <v>1804</v>
      </c>
      <c r="E566" s="4" t="s">
        <v>616</v>
      </c>
      <c r="F566" s="30">
        <v>329.76</v>
      </c>
      <c r="G566" s="39">
        <v>344</v>
      </c>
      <c r="H566" s="41">
        <f t="shared" si="8"/>
        <v>158.24</v>
      </c>
    </row>
    <row r="567" spans="1:8" x14ac:dyDescent="0.2">
      <c r="A567" s="4">
        <v>563</v>
      </c>
      <c r="B567" s="4" t="s">
        <v>463</v>
      </c>
      <c r="C567" s="4" t="s">
        <v>1515</v>
      </c>
      <c r="D567" s="4" t="s">
        <v>1827</v>
      </c>
      <c r="E567" s="4" t="s">
        <v>715</v>
      </c>
      <c r="F567" s="30">
        <v>366.74</v>
      </c>
      <c r="G567" s="39">
        <v>390</v>
      </c>
      <c r="H567" s="41">
        <f t="shared" si="8"/>
        <v>179.4</v>
      </c>
    </row>
    <row r="568" spans="1:8" x14ac:dyDescent="0.2">
      <c r="A568" s="4">
        <v>564</v>
      </c>
      <c r="B568" s="4" t="s">
        <v>476</v>
      </c>
      <c r="C568" s="4" t="s">
        <v>1516</v>
      </c>
      <c r="D568" s="4" t="s">
        <v>1913</v>
      </c>
      <c r="E568" s="4" t="s">
        <v>920</v>
      </c>
      <c r="F568" s="30">
        <v>545.58000000000004</v>
      </c>
      <c r="G568" s="39">
        <v>580.5</v>
      </c>
      <c r="H568" s="41">
        <f t="shared" si="8"/>
        <v>267.03000000000003</v>
      </c>
    </row>
    <row r="569" spans="1:8" x14ac:dyDescent="0.2">
      <c r="A569" s="4">
        <v>565</v>
      </c>
      <c r="B569" s="4" t="s">
        <v>481</v>
      </c>
      <c r="C569" s="4" t="s">
        <v>1517</v>
      </c>
      <c r="D569" s="4" t="s">
        <v>1914</v>
      </c>
      <c r="E569" s="4" t="s">
        <v>922</v>
      </c>
      <c r="F569" s="30">
        <v>594.62</v>
      </c>
      <c r="G569" s="39">
        <v>596.5</v>
      </c>
      <c r="H569" s="41">
        <f t="shared" si="8"/>
        <v>274.39</v>
      </c>
    </row>
    <row r="570" spans="1:8" x14ac:dyDescent="0.2">
      <c r="A570" s="4">
        <v>566</v>
      </c>
      <c r="B570" s="4" t="s">
        <v>482</v>
      </c>
      <c r="C570" s="4" t="s">
        <v>1518</v>
      </c>
      <c r="D570" s="4" t="s">
        <v>1915</v>
      </c>
      <c r="E570" s="4" t="s">
        <v>923</v>
      </c>
      <c r="F570" s="30">
        <v>606.70000000000005</v>
      </c>
      <c r="G570" s="39">
        <v>645.5</v>
      </c>
      <c r="H570" s="41">
        <f t="shared" si="8"/>
        <v>296.93</v>
      </c>
    </row>
    <row r="571" spans="1:8" x14ac:dyDescent="0.2">
      <c r="A571" s="4">
        <v>567</v>
      </c>
      <c r="B571" s="4" t="s">
        <v>483</v>
      </c>
      <c r="C571" s="4" t="s">
        <v>1519</v>
      </c>
      <c r="D571" s="4" t="s">
        <v>1916</v>
      </c>
      <c r="E571" s="4" t="s">
        <v>924</v>
      </c>
      <c r="F571" s="30">
        <v>904.77</v>
      </c>
      <c r="G571" s="39">
        <v>907.5</v>
      </c>
      <c r="H571" s="41">
        <f t="shared" si="8"/>
        <v>417.45000000000005</v>
      </c>
    </row>
    <row r="572" spans="1:8" x14ac:dyDescent="0.2">
      <c r="A572" s="4">
        <v>568</v>
      </c>
      <c r="B572" s="4" t="s">
        <v>484</v>
      </c>
      <c r="C572" s="4" t="s">
        <v>1520</v>
      </c>
      <c r="D572" s="4" t="s">
        <v>1917</v>
      </c>
      <c r="E572" s="4" t="s">
        <v>925</v>
      </c>
      <c r="F572" s="30">
        <v>469.36</v>
      </c>
      <c r="G572" s="39">
        <v>499.5</v>
      </c>
      <c r="H572" s="41">
        <f t="shared" si="8"/>
        <v>229.77</v>
      </c>
    </row>
    <row r="573" spans="1:8" x14ac:dyDescent="0.2">
      <c r="A573" s="4">
        <v>569</v>
      </c>
      <c r="B573" s="4" t="s">
        <v>486</v>
      </c>
      <c r="C573" s="4" t="s">
        <v>1521</v>
      </c>
      <c r="D573" s="4" t="s">
        <v>1918</v>
      </c>
      <c r="E573" s="4" t="s">
        <v>927</v>
      </c>
      <c r="F573" s="30">
        <v>690.46</v>
      </c>
      <c r="G573" s="39">
        <v>693</v>
      </c>
      <c r="H573" s="41">
        <f t="shared" si="8"/>
        <v>318.78000000000003</v>
      </c>
    </row>
    <row r="574" spans="1:8" x14ac:dyDescent="0.2">
      <c r="A574" s="4">
        <v>570</v>
      </c>
      <c r="B574" s="4" t="s">
        <v>487</v>
      </c>
      <c r="C574" s="4" t="s">
        <v>1522</v>
      </c>
      <c r="D574" s="4" t="s">
        <v>1919</v>
      </c>
      <c r="E574" s="4" t="s">
        <v>928</v>
      </c>
      <c r="F574" s="30">
        <v>765.16</v>
      </c>
      <c r="G574" s="39">
        <v>814</v>
      </c>
      <c r="H574" s="41">
        <f t="shared" si="8"/>
        <v>374.44</v>
      </c>
    </row>
    <row r="575" spans="1:8" x14ac:dyDescent="0.2">
      <c r="A575" s="4">
        <v>571</v>
      </c>
      <c r="B575" s="4" t="s">
        <v>494</v>
      </c>
      <c r="C575" s="4" t="s">
        <v>1523</v>
      </c>
      <c r="D575" s="4" t="s">
        <v>1920</v>
      </c>
      <c r="E575" s="4" t="s">
        <v>931</v>
      </c>
      <c r="F575" s="30">
        <v>511.62</v>
      </c>
      <c r="G575" s="39">
        <v>513.5</v>
      </c>
      <c r="H575" s="41">
        <f t="shared" si="8"/>
        <v>236.21</v>
      </c>
    </row>
    <row r="576" spans="1:8" x14ac:dyDescent="0.2">
      <c r="A576" s="4">
        <v>572</v>
      </c>
      <c r="B576" s="4" t="s">
        <v>502</v>
      </c>
      <c r="C576" s="4" t="s">
        <v>1524</v>
      </c>
      <c r="D576" s="4" t="s">
        <v>1921</v>
      </c>
      <c r="E576" s="4" t="s">
        <v>932</v>
      </c>
      <c r="F576" s="30">
        <v>578.78</v>
      </c>
      <c r="G576" s="39">
        <v>615.5</v>
      </c>
      <c r="H576" s="41">
        <f t="shared" si="8"/>
        <v>283.13</v>
      </c>
    </row>
    <row r="577" spans="1:8" x14ac:dyDescent="0.2">
      <c r="A577" s="4">
        <v>573</v>
      </c>
      <c r="B577" s="4" t="s">
        <v>506</v>
      </c>
      <c r="C577" s="4" t="s">
        <v>1525</v>
      </c>
      <c r="D577" s="4" t="s">
        <v>1922</v>
      </c>
      <c r="E577" s="4" t="s">
        <v>935</v>
      </c>
      <c r="F577" s="30">
        <v>512.37</v>
      </c>
      <c r="G577" s="39">
        <v>545</v>
      </c>
      <c r="H577" s="41">
        <f t="shared" si="8"/>
        <v>250.70000000000002</v>
      </c>
    </row>
    <row r="578" spans="1:8" x14ac:dyDescent="0.2">
      <c r="A578" s="4">
        <v>574</v>
      </c>
      <c r="B578" s="4" t="s">
        <v>508</v>
      </c>
      <c r="C578" s="4" t="s">
        <v>1526</v>
      </c>
      <c r="D578" s="4" t="s">
        <v>1923</v>
      </c>
      <c r="E578" s="4" t="s">
        <v>594</v>
      </c>
      <c r="F578" s="30">
        <v>457.29</v>
      </c>
      <c r="G578" s="39">
        <v>486.5</v>
      </c>
      <c r="H578" s="41">
        <f t="shared" si="8"/>
        <v>223.79000000000002</v>
      </c>
    </row>
    <row r="579" spans="1:8" x14ac:dyDescent="0.2">
      <c r="A579" s="4">
        <v>575</v>
      </c>
      <c r="B579" s="4" t="s">
        <v>510</v>
      </c>
      <c r="C579" s="4" t="s">
        <v>1527</v>
      </c>
      <c r="D579" s="4" t="s">
        <v>1924</v>
      </c>
      <c r="E579" s="4" t="s">
        <v>938</v>
      </c>
      <c r="F579" s="30">
        <v>317.69</v>
      </c>
      <c r="G579" s="39">
        <v>319</v>
      </c>
      <c r="H579" s="41">
        <f t="shared" si="8"/>
        <v>146.74</v>
      </c>
    </row>
    <row r="580" spans="1:8" x14ac:dyDescent="0.2">
      <c r="A580" s="4">
        <v>576</v>
      </c>
      <c r="B580" s="4" t="s">
        <v>515</v>
      </c>
      <c r="C580" s="4" t="s">
        <v>1528</v>
      </c>
      <c r="D580" s="4" t="s">
        <v>1925</v>
      </c>
      <c r="E580" s="4" t="s">
        <v>942</v>
      </c>
      <c r="F580" s="30">
        <v>289.77</v>
      </c>
      <c r="G580" s="39">
        <v>308.5</v>
      </c>
      <c r="H580" s="41">
        <f t="shared" si="8"/>
        <v>141.91</v>
      </c>
    </row>
    <row r="581" spans="1:8" x14ac:dyDescent="0.2">
      <c r="A581" s="4">
        <v>577</v>
      </c>
      <c r="B581" s="4" t="s">
        <v>518</v>
      </c>
      <c r="C581" s="4" t="s">
        <v>1529</v>
      </c>
      <c r="D581" s="4" t="s">
        <v>1926</v>
      </c>
      <c r="E581" s="4" t="s">
        <v>944</v>
      </c>
      <c r="F581" s="30">
        <v>446.72</v>
      </c>
      <c r="G581" s="39">
        <v>475</v>
      </c>
      <c r="H581" s="41">
        <f t="shared" si="8"/>
        <v>218.5</v>
      </c>
    </row>
    <row r="582" spans="1:8" x14ac:dyDescent="0.2">
      <c r="A582" s="4">
        <v>578</v>
      </c>
      <c r="B582" s="4" t="s">
        <v>519</v>
      </c>
      <c r="C582" s="4" t="s">
        <v>1530</v>
      </c>
      <c r="D582" s="4" t="s">
        <v>1927</v>
      </c>
      <c r="E582" s="4" t="s">
        <v>945</v>
      </c>
      <c r="F582" s="30">
        <v>452.76</v>
      </c>
      <c r="G582" s="39">
        <v>481.5</v>
      </c>
      <c r="H582" s="41">
        <f t="shared" ref="H582:H645" si="9">G582*0.46</f>
        <v>221.49</v>
      </c>
    </row>
    <row r="583" spans="1:8" x14ac:dyDescent="0.2">
      <c r="A583" s="4">
        <v>579</v>
      </c>
      <c r="B583" s="4" t="s">
        <v>520</v>
      </c>
      <c r="C583" s="4" t="s">
        <v>1531</v>
      </c>
      <c r="D583" s="4" t="s">
        <v>1928</v>
      </c>
      <c r="E583" s="4" t="s">
        <v>946</v>
      </c>
      <c r="F583" s="30">
        <v>381.83</v>
      </c>
      <c r="G583" s="39">
        <v>406</v>
      </c>
      <c r="H583" s="41">
        <f t="shared" si="9"/>
        <v>186.76000000000002</v>
      </c>
    </row>
    <row r="584" spans="1:8" x14ac:dyDescent="0.2">
      <c r="A584" s="4">
        <v>580</v>
      </c>
      <c r="B584" s="4" t="s">
        <v>523</v>
      </c>
      <c r="C584" s="4" t="s">
        <v>1532</v>
      </c>
      <c r="D584" s="4" t="s">
        <v>1929</v>
      </c>
      <c r="E584" s="4" t="s">
        <v>910</v>
      </c>
      <c r="F584" s="30">
        <v>361.45</v>
      </c>
      <c r="G584" s="39">
        <v>370</v>
      </c>
      <c r="H584" s="41">
        <f t="shared" si="9"/>
        <v>170.20000000000002</v>
      </c>
    </row>
    <row r="585" spans="1:8" x14ac:dyDescent="0.2">
      <c r="A585" s="4">
        <v>581</v>
      </c>
      <c r="B585" s="4" t="s">
        <v>526</v>
      </c>
      <c r="C585" s="4" t="s">
        <v>1533</v>
      </c>
      <c r="D585" s="4" t="s">
        <v>1930</v>
      </c>
      <c r="E585" s="4" t="s">
        <v>951</v>
      </c>
      <c r="F585" s="30">
        <v>383.34</v>
      </c>
      <c r="G585" s="39">
        <v>408</v>
      </c>
      <c r="H585" s="41">
        <f t="shared" si="9"/>
        <v>187.68</v>
      </c>
    </row>
    <row r="586" spans="1:8" x14ac:dyDescent="0.2">
      <c r="A586" s="4">
        <v>582</v>
      </c>
      <c r="B586" s="6" t="s">
        <v>1932</v>
      </c>
      <c r="C586" s="4" t="s">
        <v>2038</v>
      </c>
      <c r="D586" s="8" t="s">
        <v>2143</v>
      </c>
      <c r="E586" s="4" t="s">
        <v>2245</v>
      </c>
      <c r="F586" s="30">
        <v>207.52</v>
      </c>
      <c r="G586" s="39">
        <v>208.5</v>
      </c>
      <c r="H586" s="41">
        <f t="shared" si="9"/>
        <v>95.910000000000011</v>
      </c>
    </row>
    <row r="587" spans="1:8" x14ac:dyDescent="0.2">
      <c r="A587" s="4">
        <v>583</v>
      </c>
      <c r="B587" s="6" t="s">
        <v>1933</v>
      </c>
      <c r="C587" s="4" t="s">
        <v>2039</v>
      </c>
      <c r="D587" s="8" t="s">
        <v>2144</v>
      </c>
      <c r="E587" s="4" t="s">
        <v>2246</v>
      </c>
      <c r="F587" s="30">
        <v>199.97</v>
      </c>
      <c r="G587" s="39">
        <v>213</v>
      </c>
      <c r="H587" s="41">
        <f t="shared" si="9"/>
        <v>97.98</v>
      </c>
    </row>
    <row r="588" spans="1:8" x14ac:dyDescent="0.2">
      <c r="A588" s="4">
        <v>584</v>
      </c>
      <c r="B588" s="6" t="s">
        <v>1934</v>
      </c>
      <c r="C588" s="4" t="s">
        <v>2040</v>
      </c>
      <c r="D588" s="8" t="s">
        <v>2145</v>
      </c>
      <c r="E588" s="4" t="s">
        <v>2247</v>
      </c>
      <c r="F588" s="30">
        <v>286.75</v>
      </c>
      <c r="G588" s="39">
        <v>299.5</v>
      </c>
      <c r="H588" s="41">
        <f t="shared" si="9"/>
        <v>137.77000000000001</v>
      </c>
    </row>
    <row r="589" spans="1:8" x14ac:dyDescent="0.2">
      <c r="A589" s="4">
        <v>585</v>
      </c>
      <c r="B589" s="6" t="s">
        <v>1935</v>
      </c>
      <c r="C589" s="4" t="s">
        <v>2041</v>
      </c>
      <c r="D589" s="8" t="s">
        <v>2146</v>
      </c>
      <c r="E589" s="4" t="s">
        <v>2325</v>
      </c>
      <c r="F589" s="30">
        <v>239.96</v>
      </c>
      <c r="G589" s="39">
        <v>255.5</v>
      </c>
      <c r="H589" s="41">
        <f t="shared" si="9"/>
        <v>117.53</v>
      </c>
    </row>
    <row r="590" spans="1:8" x14ac:dyDescent="0.2">
      <c r="A590" s="4">
        <v>586</v>
      </c>
      <c r="B590" s="6" t="s">
        <v>1936</v>
      </c>
      <c r="C590" s="4" t="s">
        <v>2042</v>
      </c>
      <c r="D590" s="8" t="s">
        <v>2147</v>
      </c>
      <c r="E590" s="4" t="s">
        <v>2248</v>
      </c>
      <c r="F590" s="30">
        <v>363.72</v>
      </c>
      <c r="G590" s="39">
        <v>387</v>
      </c>
      <c r="H590" s="41">
        <f t="shared" si="9"/>
        <v>178.02</v>
      </c>
    </row>
    <row r="591" spans="1:8" x14ac:dyDescent="0.2">
      <c r="A591" s="4">
        <v>587</v>
      </c>
      <c r="B591" s="6" t="s">
        <v>1937</v>
      </c>
      <c r="C591" s="4" t="s">
        <v>2043</v>
      </c>
      <c r="D591" s="8" t="s">
        <v>2148</v>
      </c>
      <c r="E591" s="4" t="s">
        <v>2249</v>
      </c>
      <c r="F591" s="30">
        <v>710.08</v>
      </c>
      <c r="G591" s="39">
        <v>755</v>
      </c>
      <c r="H591" s="41">
        <f t="shared" si="9"/>
        <v>347.3</v>
      </c>
    </row>
    <row r="592" spans="1:8" x14ac:dyDescent="0.2">
      <c r="A592" s="4">
        <v>588</v>
      </c>
      <c r="B592" s="6" t="s">
        <v>1938</v>
      </c>
      <c r="C592" s="4" t="s">
        <v>2044</v>
      </c>
      <c r="D592" s="8" t="s">
        <v>2149</v>
      </c>
      <c r="E592" s="4" t="s">
        <v>2250</v>
      </c>
      <c r="F592" s="30">
        <v>335.8</v>
      </c>
      <c r="G592" s="39">
        <v>357.5</v>
      </c>
      <c r="H592" s="41">
        <f t="shared" si="9"/>
        <v>164.45000000000002</v>
      </c>
    </row>
    <row r="593" spans="1:8" x14ac:dyDescent="0.2">
      <c r="A593" s="4">
        <v>589</v>
      </c>
      <c r="B593" s="6" t="s">
        <v>1939</v>
      </c>
      <c r="C593" s="4" t="s">
        <v>2045</v>
      </c>
      <c r="D593" s="8" t="s">
        <v>2150</v>
      </c>
      <c r="E593" s="4" t="s">
        <v>2326</v>
      </c>
      <c r="F593" s="30">
        <v>296.56</v>
      </c>
      <c r="G593" s="39">
        <v>315.5</v>
      </c>
      <c r="H593" s="41">
        <f t="shared" si="9"/>
        <v>145.13</v>
      </c>
    </row>
    <row r="594" spans="1:8" x14ac:dyDescent="0.2">
      <c r="A594" s="4">
        <v>590</v>
      </c>
      <c r="B594" s="6" t="s">
        <v>1940</v>
      </c>
      <c r="C594" s="4" t="s">
        <v>2046</v>
      </c>
      <c r="D594" s="8" t="s">
        <v>2151</v>
      </c>
      <c r="E594" s="4" t="s">
        <v>2251</v>
      </c>
      <c r="F594" s="30">
        <v>311.64999999999998</v>
      </c>
      <c r="G594" s="39">
        <v>331.5</v>
      </c>
      <c r="H594" s="41">
        <f t="shared" si="9"/>
        <v>152.49</v>
      </c>
    </row>
    <row r="595" spans="1:8" x14ac:dyDescent="0.2">
      <c r="A595" s="4">
        <v>591</v>
      </c>
      <c r="B595" s="6" t="s">
        <v>1941</v>
      </c>
      <c r="C595" s="4" t="s">
        <v>2047</v>
      </c>
      <c r="D595" s="6" t="s">
        <v>2152</v>
      </c>
      <c r="E595" s="4" t="s">
        <v>2252</v>
      </c>
      <c r="F595" s="30">
        <v>355.42</v>
      </c>
      <c r="G595" s="39">
        <v>378</v>
      </c>
      <c r="H595" s="41">
        <f t="shared" si="9"/>
        <v>173.88</v>
      </c>
    </row>
    <row r="596" spans="1:8" x14ac:dyDescent="0.2">
      <c r="A596" s="4">
        <v>592</v>
      </c>
      <c r="B596" s="7" t="s">
        <v>1942</v>
      </c>
      <c r="C596" s="4" t="s">
        <v>2048</v>
      </c>
      <c r="D596" s="9" t="s">
        <v>2153</v>
      </c>
      <c r="E596" s="4" t="s">
        <v>2253</v>
      </c>
      <c r="F596" s="30">
        <v>409.75</v>
      </c>
      <c r="G596" s="39">
        <v>411</v>
      </c>
      <c r="H596" s="41">
        <f t="shared" si="9"/>
        <v>189.06</v>
      </c>
    </row>
    <row r="597" spans="1:8" x14ac:dyDescent="0.2">
      <c r="A597" s="4">
        <v>593</v>
      </c>
      <c r="B597" s="6" t="s">
        <v>1943</v>
      </c>
      <c r="C597" s="4" t="s">
        <v>2049</v>
      </c>
      <c r="D597" s="8" t="s">
        <v>2154</v>
      </c>
      <c r="E597" s="4" t="s">
        <v>2327</v>
      </c>
      <c r="F597" s="30">
        <v>357.68</v>
      </c>
      <c r="G597" s="39">
        <v>380.5</v>
      </c>
      <c r="H597" s="41">
        <f t="shared" si="9"/>
        <v>175.03</v>
      </c>
    </row>
    <row r="598" spans="1:8" x14ac:dyDescent="0.2">
      <c r="A598" s="4">
        <v>594</v>
      </c>
      <c r="B598" s="6" t="s">
        <v>1944</v>
      </c>
      <c r="C598" s="4" t="s">
        <v>2050</v>
      </c>
      <c r="D598" s="8" t="s">
        <v>2155</v>
      </c>
      <c r="E598" s="4" t="s">
        <v>2328</v>
      </c>
      <c r="F598" s="30">
        <v>251.28</v>
      </c>
      <c r="G598" s="39">
        <v>267.5</v>
      </c>
      <c r="H598" s="41">
        <f t="shared" si="9"/>
        <v>123.05000000000001</v>
      </c>
    </row>
    <row r="599" spans="1:8" x14ac:dyDescent="0.2">
      <c r="A599" s="4">
        <v>595</v>
      </c>
      <c r="B599" s="6" t="s">
        <v>1945</v>
      </c>
      <c r="C599" s="4" t="s">
        <v>2051</v>
      </c>
      <c r="D599" s="8" t="s">
        <v>2156</v>
      </c>
      <c r="E599" s="4" t="s">
        <v>2254</v>
      </c>
      <c r="F599" s="30">
        <v>569.72</v>
      </c>
      <c r="G599" s="39">
        <v>606</v>
      </c>
      <c r="H599" s="41">
        <f t="shared" si="9"/>
        <v>278.76</v>
      </c>
    </row>
    <row r="600" spans="1:8" x14ac:dyDescent="0.2">
      <c r="A600" s="4">
        <v>596</v>
      </c>
      <c r="B600" s="6" t="s">
        <v>1946</v>
      </c>
      <c r="C600" s="4" t="s">
        <v>2052</v>
      </c>
      <c r="D600" s="8" t="s">
        <v>2157</v>
      </c>
      <c r="E600" s="4" t="s">
        <v>2255</v>
      </c>
      <c r="F600" s="30">
        <v>292.02999999999997</v>
      </c>
      <c r="G600" s="39">
        <v>310.5</v>
      </c>
      <c r="H600" s="41">
        <f t="shared" si="9"/>
        <v>142.83000000000001</v>
      </c>
    </row>
    <row r="601" spans="1:8" x14ac:dyDescent="0.2">
      <c r="A601" s="4">
        <v>597</v>
      </c>
      <c r="B601" s="6" t="s">
        <v>1947</v>
      </c>
      <c r="C601" s="4" t="s">
        <v>2053</v>
      </c>
      <c r="D601" s="8" t="s">
        <v>2158</v>
      </c>
      <c r="E601" s="4" t="s">
        <v>2256</v>
      </c>
      <c r="F601" s="30">
        <v>412.77</v>
      </c>
      <c r="G601" s="39">
        <v>439</v>
      </c>
      <c r="H601" s="41">
        <f t="shared" si="9"/>
        <v>201.94</v>
      </c>
    </row>
    <row r="602" spans="1:8" x14ac:dyDescent="0.2">
      <c r="A602" s="4">
        <v>598</v>
      </c>
      <c r="B602" s="6" t="s">
        <v>1948</v>
      </c>
      <c r="C602" s="4" t="s">
        <v>2054</v>
      </c>
      <c r="D602" s="8" t="s">
        <v>2159</v>
      </c>
      <c r="E602" s="4" t="s">
        <v>2257</v>
      </c>
      <c r="F602" s="30">
        <v>456.53</v>
      </c>
      <c r="G602" s="39">
        <v>485.5</v>
      </c>
      <c r="H602" s="41">
        <f t="shared" si="9"/>
        <v>223.33</v>
      </c>
    </row>
    <row r="603" spans="1:8" x14ac:dyDescent="0.2">
      <c r="A603" s="4">
        <v>599</v>
      </c>
      <c r="B603" s="6" t="s">
        <v>1949</v>
      </c>
      <c r="C603" s="4" t="s">
        <v>2055</v>
      </c>
      <c r="D603" s="8" t="s">
        <v>2160</v>
      </c>
      <c r="E603" s="4" t="s">
        <v>2258</v>
      </c>
      <c r="F603" s="30">
        <v>343.34</v>
      </c>
      <c r="G603" s="39">
        <v>365.5</v>
      </c>
      <c r="H603" s="41">
        <f t="shared" si="9"/>
        <v>168.13</v>
      </c>
    </row>
    <row r="604" spans="1:8" x14ac:dyDescent="0.2">
      <c r="A604" s="4">
        <v>600</v>
      </c>
      <c r="B604" s="6" t="s">
        <v>1950</v>
      </c>
      <c r="C604" s="4" t="s">
        <v>2056</v>
      </c>
      <c r="D604" s="8" t="s">
        <v>2161</v>
      </c>
      <c r="E604" s="4" t="s">
        <v>2259</v>
      </c>
      <c r="F604" s="30">
        <v>256.56</v>
      </c>
      <c r="G604" s="39">
        <v>273</v>
      </c>
      <c r="H604" s="41">
        <f t="shared" si="9"/>
        <v>125.58000000000001</v>
      </c>
    </row>
    <row r="605" spans="1:8" x14ac:dyDescent="0.2">
      <c r="A605" s="4">
        <v>601</v>
      </c>
      <c r="B605" s="6" t="s">
        <v>1951</v>
      </c>
      <c r="C605" s="4" t="s">
        <v>2057</v>
      </c>
      <c r="D605" s="8" t="s">
        <v>2162</v>
      </c>
      <c r="E605" s="4" t="s">
        <v>2260</v>
      </c>
      <c r="F605" s="30">
        <v>455.78</v>
      </c>
      <c r="G605" s="39">
        <v>485</v>
      </c>
      <c r="H605" s="41">
        <f t="shared" si="9"/>
        <v>223.10000000000002</v>
      </c>
    </row>
    <row r="606" spans="1:8" x14ac:dyDescent="0.2">
      <c r="A606" s="4">
        <v>602</v>
      </c>
      <c r="B606" s="6" t="s">
        <v>1952</v>
      </c>
      <c r="C606" s="4" t="s">
        <v>2058</v>
      </c>
      <c r="D606" s="8" t="s">
        <v>2163</v>
      </c>
      <c r="E606" s="4" t="s">
        <v>2329</v>
      </c>
      <c r="F606" s="30">
        <v>418.05</v>
      </c>
      <c r="G606" s="39">
        <v>444.5</v>
      </c>
      <c r="H606" s="41">
        <f t="shared" si="9"/>
        <v>204.47</v>
      </c>
    </row>
    <row r="607" spans="1:8" x14ac:dyDescent="0.2">
      <c r="A607" s="4">
        <v>603</v>
      </c>
      <c r="B607" s="6" t="s">
        <v>1953</v>
      </c>
      <c r="C607" s="4" t="s">
        <v>2059</v>
      </c>
      <c r="D607" s="8" t="s">
        <v>2164</v>
      </c>
      <c r="E607" s="4" t="s">
        <v>2330</v>
      </c>
      <c r="F607" s="30">
        <v>484.45</v>
      </c>
      <c r="G607" s="39">
        <v>515.5</v>
      </c>
      <c r="H607" s="41">
        <f t="shared" si="9"/>
        <v>237.13000000000002</v>
      </c>
    </row>
    <row r="608" spans="1:8" x14ac:dyDescent="0.2">
      <c r="A608" s="4">
        <v>604</v>
      </c>
      <c r="B608" s="6" t="s">
        <v>1954</v>
      </c>
      <c r="C608" s="4" t="s">
        <v>2060</v>
      </c>
      <c r="D608" s="8" t="s">
        <v>2165</v>
      </c>
      <c r="E608" s="4" t="s">
        <v>2261</v>
      </c>
      <c r="F608" s="30">
        <v>445.21</v>
      </c>
      <c r="G608" s="39">
        <v>473.5</v>
      </c>
      <c r="H608" s="41">
        <f t="shared" si="9"/>
        <v>217.81</v>
      </c>
    </row>
    <row r="609" spans="1:8" x14ac:dyDescent="0.2">
      <c r="A609" s="4">
        <v>605</v>
      </c>
      <c r="B609" s="6" t="s">
        <v>1955</v>
      </c>
      <c r="C609" s="4" t="s">
        <v>2061</v>
      </c>
      <c r="D609" s="8" t="s">
        <v>2166</v>
      </c>
      <c r="E609" s="4" t="s">
        <v>2262</v>
      </c>
      <c r="F609" s="30">
        <v>406.73</v>
      </c>
      <c r="G609" s="39">
        <v>432.5</v>
      </c>
      <c r="H609" s="41">
        <f t="shared" si="9"/>
        <v>198.95000000000002</v>
      </c>
    </row>
    <row r="610" spans="1:8" x14ac:dyDescent="0.2">
      <c r="A610" s="4">
        <v>606</v>
      </c>
      <c r="B610" s="6" t="s">
        <v>1956</v>
      </c>
      <c r="C610" s="4" t="s">
        <v>2062</v>
      </c>
      <c r="D610" s="8" t="s">
        <v>2167</v>
      </c>
      <c r="E610" s="4" t="s">
        <v>2263</v>
      </c>
      <c r="F610" s="30">
        <v>278.45</v>
      </c>
      <c r="G610" s="39">
        <v>296.5</v>
      </c>
      <c r="H610" s="41">
        <f t="shared" si="9"/>
        <v>136.39000000000001</v>
      </c>
    </row>
    <row r="611" spans="1:8" x14ac:dyDescent="0.2">
      <c r="A611" s="4">
        <v>607</v>
      </c>
      <c r="B611" s="6" t="s">
        <v>1957</v>
      </c>
      <c r="C611" s="4" t="s">
        <v>2063</v>
      </c>
      <c r="D611" s="8" t="s">
        <v>2168</v>
      </c>
      <c r="E611" s="4" t="s">
        <v>2264</v>
      </c>
      <c r="F611" s="30">
        <v>416.54</v>
      </c>
      <c r="G611" s="39">
        <v>443</v>
      </c>
      <c r="H611" s="41">
        <f t="shared" si="9"/>
        <v>203.78</v>
      </c>
    </row>
    <row r="612" spans="1:8" x14ac:dyDescent="0.2">
      <c r="A612" s="4">
        <v>608</v>
      </c>
      <c r="B612" s="6" t="s">
        <v>1958</v>
      </c>
      <c r="C612" s="4" t="s">
        <v>2064</v>
      </c>
      <c r="D612" s="8" t="s">
        <v>2169</v>
      </c>
      <c r="E612" s="4" t="s">
        <v>2265</v>
      </c>
      <c r="F612" s="30">
        <v>421.82</v>
      </c>
      <c r="G612" s="39">
        <v>448.5</v>
      </c>
      <c r="H612" s="41">
        <f t="shared" si="9"/>
        <v>206.31</v>
      </c>
    </row>
    <row r="613" spans="1:8" x14ac:dyDescent="0.2">
      <c r="A613" s="4">
        <v>609</v>
      </c>
      <c r="B613" s="7" t="s">
        <v>1959</v>
      </c>
      <c r="C613" s="4" t="s">
        <v>2065</v>
      </c>
      <c r="D613" s="10" t="s">
        <v>1731</v>
      </c>
      <c r="E613" s="4" t="s">
        <v>612</v>
      </c>
      <c r="F613" s="30">
        <v>464.08</v>
      </c>
      <c r="G613" s="39">
        <v>493.5</v>
      </c>
      <c r="H613" s="41">
        <f t="shared" si="9"/>
        <v>227.01000000000002</v>
      </c>
    </row>
    <row r="614" spans="1:8" x14ac:dyDescent="0.2">
      <c r="A614" s="4">
        <v>610</v>
      </c>
      <c r="B614" s="6" t="s">
        <v>1960</v>
      </c>
      <c r="C614" s="4" t="s">
        <v>2066</v>
      </c>
      <c r="D614" s="8" t="s">
        <v>2170</v>
      </c>
      <c r="E614" s="4" t="s">
        <v>2266</v>
      </c>
      <c r="F614" s="30">
        <v>464.08</v>
      </c>
      <c r="G614" s="39">
        <v>493.5</v>
      </c>
      <c r="H614" s="41">
        <f t="shared" si="9"/>
        <v>227.01000000000002</v>
      </c>
    </row>
    <row r="615" spans="1:8" x14ac:dyDescent="0.2">
      <c r="A615" s="4">
        <v>611</v>
      </c>
      <c r="B615" s="6" t="s">
        <v>1961</v>
      </c>
      <c r="C615" s="4" t="s">
        <v>2067</v>
      </c>
      <c r="D615" s="8" t="s">
        <v>2171</v>
      </c>
      <c r="E615" s="4" t="s">
        <v>2267</v>
      </c>
      <c r="F615" s="30">
        <v>337.31</v>
      </c>
      <c r="G615" s="39">
        <v>359</v>
      </c>
      <c r="H615" s="41">
        <f t="shared" si="9"/>
        <v>165.14000000000001</v>
      </c>
    </row>
    <row r="616" spans="1:8" x14ac:dyDescent="0.2">
      <c r="A616" s="4">
        <v>612</v>
      </c>
      <c r="B616" s="6" t="s">
        <v>1962</v>
      </c>
      <c r="C616" s="4" t="s">
        <v>2068</v>
      </c>
      <c r="D616" s="8" t="s">
        <v>2172</v>
      </c>
      <c r="E616" s="4" t="s">
        <v>2268</v>
      </c>
      <c r="F616" s="30">
        <v>569.72</v>
      </c>
      <c r="G616" s="39">
        <v>606</v>
      </c>
      <c r="H616" s="41">
        <f t="shared" si="9"/>
        <v>278.76</v>
      </c>
    </row>
    <row r="617" spans="1:8" x14ac:dyDescent="0.2">
      <c r="A617" s="4">
        <v>613</v>
      </c>
      <c r="B617" s="6" t="s">
        <v>1963</v>
      </c>
      <c r="C617" s="4" t="s">
        <v>2069</v>
      </c>
      <c r="D617" s="8" t="s">
        <v>2173</v>
      </c>
      <c r="E617" s="4" t="s">
        <v>2268</v>
      </c>
      <c r="F617" s="30">
        <v>365.23</v>
      </c>
      <c r="G617" s="39">
        <v>388.5</v>
      </c>
      <c r="H617" s="41">
        <f t="shared" si="9"/>
        <v>178.71</v>
      </c>
    </row>
    <row r="618" spans="1:8" x14ac:dyDescent="0.2">
      <c r="A618" s="4">
        <v>614</v>
      </c>
      <c r="B618" s="6" t="s">
        <v>1964</v>
      </c>
      <c r="C618" s="4" t="s">
        <v>2070</v>
      </c>
      <c r="D618" s="8" t="s">
        <v>2174</v>
      </c>
      <c r="E618" s="4" t="s">
        <v>2269</v>
      </c>
      <c r="F618" s="30">
        <v>578.02</v>
      </c>
      <c r="G618" s="39">
        <v>615</v>
      </c>
      <c r="H618" s="41">
        <f t="shared" si="9"/>
        <v>282.90000000000003</v>
      </c>
    </row>
    <row r="619" spans="1:8" x14ac:dyDescent="0.2">
      <c r="A619" s="4">
        <v>615</v>
      </c>
      <c r="B619" s="6" t="s">
        <v>1965</v>
      </c>
      <c r="C619" s="4" t="s">
        <v>2071</v>
      </c>
      <c r="D619" s="8" t="s">
        <v>2175</v>
      </c>
      <c r="E619" s="4" t="s">
        <v>2270</v>
      </c>
      <c r="F619" s="30">
        <v>495.77</v>
      </c>
      <c r="G619" s="39">
        <v>527.5</v>
      </c>
      <c r="H619" s="41">
        <f t="shared" si="9"/>
        <v>242.65</v>
      </c>
    </row>
    <row r="620" spans="1:8" x14ac:dyDescent="0.2">
      <c r="A620" s="4">
        <v>616</v>
      </c>
      <c r="B620" s="6" t="s">
        <v>1966</v>
      </c>
      <c r="C620" s="4" t="s">
        <v>2072</v>
      </c>
      <c r="D620" s="8" t="s">
        <v>2176</v>
      </c>
      <c r="E620" s="4" t="s">
        <v>2271</v>
      </c>
      <c r="F620" s="30">
        <v>399.18</v>
      </c>
      <c r="G620" s="39">
        <v>424.5</v>
      </c>
      <c r="H620" s="41">
        <f t="shared" si="9"/>
        <v>195.27</v>
      </c>
    </row>
    <row r="621" spans="1:8" x14ac:dyDescent="0.2">
      <c r="A621" s="4">
        <v>617</v>
      </c>
      <c r="B621" s="6" t="s">
        <v>1967</v>
      </c>
      <c r="C621" s="4" t="s">
        <v>2073</v>
      </c>
      <c r="D621" s="8" t="s">
        <v>2177</v>
      </c>
      <c r="E621" s="4" t="s">
        <v>2272</v>
      </c>
      <c r="F621" s="30">
        <v>376.55</v>
      </c>
      <c r="G621" s="39">
        <v>400.5</v>
      </c>
      <c r="H621" s="41">
        <f t="shared" si="9"/>
        <v>184.23000000000002</v>
      </c>
    </row>
    <row r="622" spans="1:8" x14ac:dyDescent="0.2">
      <c r="A622" s="4">
        <v>618</v>
      </c>
      <c r="B622" s="6" t="s">
        <v>1968</v>
      </c>
      <c r="C622" s="4" t="s">
        <v>2074</v>
      </c>
      <c r="D622" s="8" t="s">
        <v>2178</v>
      </c>
      <c r="E622" s="4" t="s">
        <v>2331</v>
      </c>
      <c r="F622" s="30">
        <v>497.28</v>
      </c>
      <c r="G622" s="39">
        <v>529</v>
      </c>
      <c r="H622" s="41">
        <f t="shared" si="9"/>
        <v>243.34</v>
      </c>
    </row>
    <row r="623" spans="1:8" x14ac:dyDescent="0.2">
      <c r="A623" s="4">
        <v>619</v>
      </c>
      <c r="B623" s="6" t="s">
        <v>1969</v>
      </c>
      <c r="C623" s="4" t="s">
        <v>2075</v>
      </c>
      <c r="D623" s="8" t="s">
        <v>2179</v>
      </c>
      <c r="E623" s="4" t="s">
        <v>2332</v>
      </c>
      <c r="F623" s="30">
        <v>603.67999999999995</v>
      </c>
      <c r="G623" s="39">
        <v>642</v>
      </c>
      <c r="H623" s="41">
        <f t="shared" si="9"/>
        <v>295.32</v>
      </c>
    </row>
    <row r="624" spans="1:8" x14ac:dyDescent="0.2">
      <c r="A624" s="4">
        <v>620</v>
      </c>
      <c r="B624" s="6" t="s">
        <v>1970</v>
      </c>
      <c r="C624" s="4" t="s">
        <v>2076</v>
      </c>
      <c r="D624" s="8" t="s">
        <v>2180</v>
      </c>
      <c r="E624" s="4" t="s">
        <v>2273</v>
      </c>
      <c r="F624" s="30">
        <v>501.81</v>
      </c>
      <c r="G624" s="39">
        <v>503.5</v>
      </c>
      <c r="H624" s="41">
        <f t="shared" si="9"/>
        <v>231.61</v>
      </c>
    </row>
    <row r="625" spans="1:8" x14ac:dyDescent="0.2">
      <c r="A625" s="4">
        <v>621</v>
      </c>
      <c r="B625" s="6" t="s">
        <v>1971</v>
      </c>
      <c r="C625" s="4" t="s">
        <v>2077</v>
      </c>
      <c r="D625" s="8" t="s">
        <v>2181</v>
      </c>
      <c r="E625" s="4" t="s">
        <v>2274</v>
      </c>
      <c r="F625" s="30">
        <v>455.78</v>
      </c>
      <c r="G625" s="39">
        <v>485</v>
      </c>
      <c r="H625" s="41">
        <f t="shared" si="9"/>
        <v>223.10000000000002</v>
      </c>
    </row>
    <row r="626" spans="1:8" x14ac:dyDescent="0.2">
      <c r="A626" s="4">
        <v>622</v>
      </c>
      <c r="B626" s="6" t="s">
        <v>1972</v>
      </c>
      <c r="C626" s="4" t="s">
        <v>2078</v>
      </c>
      <c r="D626" s="8" t="s">
        <v>2182</v>
      </c>
      <c r="E626" s="4" t="s">
        <v>2275</v>
      </c>
      <c r="F626" s="30">
        <v>314.67</v>
      </c>
      <c r="G626" s="39">
        <v>335</v>
      </c>
      <c r="H626" s="41">
        <f t="shared" si="9"/>
        <v>154.1</v>
      </c>
    </row>
    <row r="627" spans="1:8" x14ac:dyDescent="0.2">
      <c r="A627" s="4">
        <v>623</v>
      </c>
      <c r="B627" s="6" t="s">
        <v>1973</v>
      </c>
      <c r="C627" s="4" t="s">
        <v>2079</v>
      </c>
      <c r="D627" s="8" t="s">
        <v>2183</v>
      </c>
      <c r="E627" s="4" t="s">
        <v>2276</v>
      </c>
      <c r="F627" s="30">
        <v>531.24</v>
      </c>
      <c r="G627" s="39">
        <v>565</v>
      </c>
      <c r="H627" s="41">
        <f t="shared" si="9"/>
        <v>259.90000000000003</v>
      </c>
    </row>
    <row r="628" spans="1:8" x14ac:dyDescent="0.2">
      <c r="A628" s="4">
        <v>624</v>
      </c>
      <c r="B628" s="6" t="s">
        <v>1974</v>
      </c>
      <c r="C628" s="4" t="s">
        <v>2080</v>
      </c>
      <c r="D628" s="8" t="s">
        <v>2184</v>
      </c>
      <c r="E628" s="4" t="s">
        <v>2277</v>
      </c>
      <c r="F628" s="30">
        <v>459.55</v>
      </c>
      <c r="G628" s="39">
        <v>461</v>
      </c>
      <c r="H628" s="41">
        <f t="shared" si="9"/>
        <v>212.06</v>
      </c>
    </row>
    <row r="629" spans="1:8" x14ac:dyDescent="0.2">
      <c r="A629" s="4">
        <v>625</v>
      </c>
      <c r="B629" s="6" t="s">
        <v>1975</v>
      </c>
      <c r="C629" s="4" t="s">
        <v>2081</v>
      </c>
      <c r="D629" s="8" t="s">
        <v>2185</v>
      </c>
      <c r="E629" s="4" t="s">
        <v>2278</v>
      </c>
      <c r="F629" s="30">
        <v>372.02</v>
      </c>
      <c r="G629" s="39">
        <v>396</v>
      </c>
      <c r="H629" s="41">
        <f t="shared" si="9"/>
        <v>182.16</v>
      </c>
    </row>
    <row r="630" spans="1:8" x14ac:dyDescent="0.2">
      <c r="A630" s="4">
        <v>626</v>
      </c>
      <c r="B630" s="6" t="s">
        <v>1976</v>
      </c>
      <c r="C630" s="4" t="s">
        <v>2082</v>
      </c>
      <c r="D630" s="8" t="s">
        <v>2186</v>
      </c>
      <c r="E630" s="4" t="s">
        <v>2279</v>
      </c>
      <c r="F630" s="30">
        <v>390.88</v>
      </c>
      <c r="G630" s="39">
        <v>416</v>
      </c>
      <c r="H630" s="41">
        <f t="shared" si="9"/>
        <v>191.36</v>
      </c>
    </row>
    <row r="631" spans="1:8" x14ac:dyDescent="0.2">
      <c r="A631" s="4">
        <v>627</v>
      </c>
      <c r="B631" s="6" t="s">
        <v>1977</v>
      </c>
      <c r="C631" s="4" t="s">
        <v>2083</v>
      </c>
      <c r="D631" s="8" t="s">
        <v>2187</v>
      </c>
      <c r="E631" s="4" t="s">
        <v>2280</v>
      </c>
      <c r="F631" s="30">
        <v>356.17</v>
      </c>
      <c r="G631" s="39">
        <v>379</v>
      </c>
      <c r="H631" s="41">
        <f t="shared" si="9"/>
        <v>174.34</v>
      </c>
    </row>
    <row r="632" spans="1:8" x14ac:dyDescent="0.2">
      <c r="A632" s="4">
        <v>628</v>
      </c>
      <c r="B632" s="6" t="s">
        <v>1978</v>
      </c>
      <c r="C632" s="4" t="s">
        <v>2084</v>
      </c>
      <c r="D632" s="8" t="s">
        <v>2188</v>
      </c>
      <c r="E632" s="4" t="s">
        <v>2281</v>
      </c>
      <c r="F632" s="30">
        <v>361.45</v>
      </c>
      <c r="G632" s="39">
        <v>384.5</v>
      </c>
      <c r="H632" s="41">
        <f t="shared" si="9"/>
        <v>176.87</v>
      </c>
    </row>
    <row r="633" spans="1:8" x14ac:dyDescent="0.2">
      <c r="A633" s="4">
        <v>629</v>
      </c>
      <c r="B633" s="6" t="s">
        <v>1979</v>
      </c>
      <c r="C633" s="4" t="s">
        <v>2085</v>
      </c>
      <c r="D633" s="8" t="s">
        <v>2189</v>
      </c>
      <c r="E633" s="4" t="s">
        <v>2282</v>
      </c>
      <c r="F633" s="30">
        <v>432.39</v>
      </c>
      <c r="G633" s="39">
        <v>460</v>
      </c>
      <c r="H633" s="41">
        <f t="shared" si="9"/>
        <v>211.60000000000002</v>
      </c>
    </row>
    <row r="634" spans="1:8" x14ac:dyDescent="0.2">
      <c r="A634" s="4">
        <v>630</v>
      </c>
      <c r="B634" s="6" t="s">
        <v>1980</v>
      </c>
      <c r="C634" s="4" t="s">
        <v>2086</v>
      </c>
      <c r="D634" s="8" t="s">
        <v>2190</v>
      </c>
      <c r="E634" s="4" t="s">
        <v>2333</v>
      </c>
      <c r="F634" s="30">
        <v>406.73</v>
      </c>
      <c r="G634" s="39">
        <v>432.5</v>
      </c>
      <c r="H634" s="41">
        <f t="shared" si="9"/>
        <v>198.95000000000002</v>
      </c>
    </row>
    <row r="635" spans="1:8" x14ac:dyDescent="0.2">
      <c r="A635" s="4">
        <v>631</v>
      </c>
      <c r="B635" s="6" t="s">
        <v>1981</v>
      </c>
      <c r="C635" s="4" t="s">
        <v>2087</v>
      </c>
      <c r="D635" s="8" t="s">
        <v>2191</v>
      </c>
      <c r="E635" s="4" t="s">
        <v>2283</v>
      </c>
      <c r="F635" s="30">
        <v>449.74</v>
      </c>
      <c r="G635" s="39">
        <v>478.5</v>
      </c>
      <c r="H635" s="41">
        <f t="shared" si="9"/>
        <v>220.11</v>
      </c>
    </row>
    <row r="636" spans="1:8" x14ac:dyDescent="0.2">
      <c r="A636" s="4">
        <v>632</v>
      </c>
      <c r="B636" s="7" t="s">
        <v>1982</v>
      </c>
      <c r="C636" s="4" t="s">
        <v>954</v>
      </c>
      <c r="D636" s="10" t="s">
        <v>1536</v>
      </c>
      <c r="E636" s="4" t="s">
        <v>2284</v>
      </c>
      <c r="F636" s="30">
        <v>325.23</v>
      </c>
      <c r="G636" s="39" t="e">
        <v>#N/A</v>
      </c>
      <c r="H636" s="41" t="e">
        <f t="shared" si="9"/>
        <v>#N/A</v>
      </c>
    </row>
    <row r="637" spans="1:8" x14ac:dyDescent="0.2">
      <c r="A637" s="4">
        <v>633</v>
      </c>
      <c r="B637" s="7" t="s">
        <v>1983</v>
      </c>
      <c r="C637" s="4" t="s">
        <v>2088</v>
      </c>
      <c r="D637" s="10" t="s">
        <v>2192</v>
      </c>
      <c r="E637" s="4" t="s">
        <v>2285</v>
      </c>
      <c r="F637" s="30">
        <v>572.74</v>
      </c>
      <c r="G637" s="39">
        <v>609</v>
      </c>
      <c r="H637" s="41">
        <f t="shared" si="9"/>
        <v>280.14</v>
      </c>
    </row>
    <row r="638" spans="1:8" x14ac:dyDescent="0.2">
      <c r="A638" s="4">
        <v>634</v>
      </c>
      <c r="B638" s="7" t="s">
        <v>1984</v>
      </c>
      <c r="C638" s="4" t="s">
        <v>2089</v>
      </c>
      <c r="D638" s="10" t="s">
        <v>2193</v>
      </c>
      <c r="E638" s="4" t="s">
        <v>2285</v>
      </c>
      <c r="F638" s="30">
        <v>449.74</v>
      </c>
      <c r="G638" s="39">
        <v>478.5</v>
      </c>
      <c r="H638" s="41">
        <f t="shared" si="9"/>
        <v>220.11</v>
      </c>
    </row>
    <row r="639" spans="1:8" x14ac:dyDescent="0.2">
      <c r="A639" s="4">
        <v>635</v>
      </c>
      <c r="B639" s="6" t="s">
        <v>1985</v>
      </c>
      <c r="C639" s="4" t="s">
        <v>2090</v>
      </c>
      <c r="D639" s="8" t="s">
        <v>2194</v>
      </c>
      <c r="E639" s="4" t="s">
        <v>2286</v>
      </c>
      <c r="F639" s="30">
        <v>373.53</v>
      </c>
      <c r="G639" s="39">
        <v>397.5</v>
      </c>
      <c r="H639" s="41">
        <f t="shared" si="9"/>
        <v>182.85</v>
      </c>
    </row>
    <row r="640" spans="1:8" x14ac:dyDescent="0.2">
      <c r="A640" s="4">
        <v>636</v>
      </c>
      <c r="B640" s="6" t="s">
        <v>1986</v>
      </c>
      <c r="C640" s="4" t="s">
        <v>2091</v>
      </c>
      <c r="D640" s="8" t="s">
        <v>2195</v>
      </c>
      <c r="E640" s="4" t="s">
        <v>2273</v>
      </c>
      <c r="F640" s="30">
        <v>421.07</v>
      </c>
      <c r="G640" s="39">
        <v>448</v>
      </c>
      <c r="H640" s="41">
        <f t="shared" si="9"/>
        <v>206.08</v>
      </c>
    </row>
    <row r="641" spans="1:8" x14ac:dyDescent="0.2">
      <c r="A641" s="4">
        <v>637</v>
      </c>
      <c r="B641" s="6" t="s">
        <v>1987</v>
      </c>
      <c r="C641" s="4" t="s">
        <v>2092</v>
      </c>
      <c r="D641" s="8" t="s">
        <v>2196</v>
      </c>
      <c r="E641" s="4" t="s">
        <v>2287</v>
      </c>
      <c r="F641" s="30">
        <v>885.15</v>
      </c>
      <c r="G641" s="39">
        <v>941.5</v>
      </c>
      <c r="H641" s="41">
        <f t="shared" si="9"/>
        <v>433.09000000000003</v>
      </c>
    </row>
    <row r="642" spans="1:8" x14ac:dyDescent="0.2">
      <c r="A642" s="4">
        <v>638</v>
      </c>
      <c r="B642" s="6" t="s">
        <v>1988</v>
      </c>
      <c r="C642" s="4" t="s">
        <v>2093</v>
      </c>
      <c r="D642" s="8" t="s">
        <v>2197</v>
      </c>
      <c r="E642" s="4" t="s">
        <v>2288</v>
      </c>
      <c r="F642" s="30">
        <v>504.83</v>
      </c>
      <c r="G642" s="39">
        <v>537</v>
      </c>
      <c r="H642" s="41">
        <f t="shared" si="9"/>
        <v>247.02</v>
      </c>
    </row>
    <row r="643" spans="1:8" x14ac:dyDescent="0.2">
      <c r="A643" s="4">
        <v>639</v>
      </c>
      <c r="B643" s="6" t="s">
        <v>1989</v>
      </c>
      <c r="C643" s="4" t="s">
        <v>2094</v>
      </c>
      <c r="D643" s="8" t="s">
        <v>2198</v>
      </c>
      <c r="E643" s="4" t="s">
        <v>2289</v>
      </c>
      <c r="F643" s="30">
        <v>399.18</v>
      </c>
      <c r="G643" s="39">
        <v>424.5</v>
      </c>
      <c r="H643" s="41">
        <f t="shared" si="9"/>
        <v>195.27</v>
      </c>
    </row>
    <row r="644" spans="1:8" x14ac:dyDescent="0.2">
      <c r="A644" s="4">
        <v>640</v>
      </c>
      <c r="B644" s="6" t="s">
        <v>1990</v>
      </c>
      <c r="C644" s="4" t="s">
        <v>2095</v>
      </c>
      <c r="D644" s="8" t="s">
        <v>2199</v>
      </c>
      <c r="E644" s="4" t="s">
        <v>2290</v>
      </c>
      <c r="F644" s="30">
        <v>341.83</v>
      </c>
      <c r="G644" s="39">
        <v>363.5</v>
      </c>
      <c r="H644" s="41">
        <f t="shared" si="9"/>
        <v>167.21</v>
      </c>
    </row>
    <row r="645" spans="1:8" x14ac:dyDescent="0.2">
      <c r="A645" s="4">
        <v>641</v>
      </c>
      <c r="B645" s="6" t="s">
        <v>1991</v>
      </c>
      <c r="C645" s="4" t="s">
        <v>2096</v>
      </c>
      <c r="D645" s="8" t="s">
        <v>2200</v>
      </c>
      <c r="E645" s="4" t="s">
        <v>2291</v>
      </c>
      <c r="F645" s="30">
        <v>582.54999999999995</v>
      </c>
      <c r="G645" s="39">
        <v>619.5</v>
      </c>
      <c r="H645" s="41">
        <f t="shared" si="9"/>
        <v>284.97000000000003</v>
      </c>
    </row>
    <row r="646" spans="1:8" x14ac:dyDescent="0.2">
      <c r="A646" s="4">
        <v>642</v>
      </c>
      <c r="B646" s="6" t="s">
        <v>1992</v>
      </c>
      <c r="C646" s="4" t="s">
        <v>2097</v>
      </c>
      <c r="D646" s="8" t="s">
        <v>2201</v>
      </c>
      <c r="E646" s="4" t="s">
        <v>2292</v>
      </c>
      <c r="F646" s="30">
        <v>642.91999999999996</v>
      </c>
      <c r="G646" s="39">
        <v>684</v>
      </c>
      <c r="H646" s="41">
        <f t="shared" ref="H646:H691" si="10">G646*0.46</f>
        <v>314.64</v>
      </c>
    </row>
    <row r="647" spans="1:8" x14ac:dyDescent="0.2">
      <c r="A647" s="4">
        <v>643</v>
      </c>
      <c r="B647" s="6" t="s">
        <v>1993</v>
      </c>
      <c r="C647" s="4" t="s">
        <v>2098</v>
      </c>
      <c r="D647" s="8" t="s">
        <v>2202</v>
      </c>
      <c r="E647" s="4" t="s">
        <v>2334</v>
      </c>
      <c r="F647" s="30">
        <v>585.57000000000005</v>
      </c>
      <c r="G647" s="39">
        <v>623</v>
      </c>
      <c r="H647" s="41">
        <f t="shared" si="10"/>
        <v>286.58</v>
      </c>
    </row>
    <row r="648" spans="1:8" x14ac:dyDescent="0.2">
      <c r="A648" s="4">
        <v>644</v>
      </c>
      <c r="B648" s="6" t="s">
        <v>1994</v>
      </c>
      <c r="C648" s="4" t="s">
        <v>2099</v>
      </c>
      <c r="D648" s="8" t="s">
        <v>2203</v>
      </c>
      <c r="E648" s="4" t="s">
        <v>2293</v>
      </c>
      <c r="F648" s="30">
        <v>525.96</v>
      </c>
      <c r="G648" s="39">
        <v>559.5</v>
      </c>
      <c r="H648" s="41">
        <f t="shared" si="10"/>
        <v>257.37</v>
      </c>
    </row>
    <row r="649" spans="1:8" x14ac:dyDescent="0.2">
      <c r="A649" s="4">
        <v>645</v>
      </c>
      <c r="B649" s="6" t="s">
        <v>1995</v>
      </c>
      <c r="C649" s="4" t="s">
        <v>2100</v>
      </c>
      <c r="D649" s="8" t="s">
        <v>2204</v>
      </c>
      <c r="E649" s="4" t="s">
        <v>2335</v>
      </c>
      <c r="F649" s="30">
        <v>434.65</v>
      </c>
      <c r="G649" s="39">
        <v>462.5</v>
      </c>
      <c r="H649" s="41">
        <f t="shared" si="10"/>
        <v>212.75</v>
      </c>
    </row>
    <row r="650" spans="1:8" x14ac:dyDescent="0.2">
      <c r="A650" s="4">
        <v>646</v>
      </c>
      <c r="B650" s="6" t="s">
        <v>1996</v>
      </c>
      <c r="C650" s="4" t="s">
        <v>2101</v>
      </c>
      <c r="D650" s="8" t="s">
        <v>2205</v>
      </c>
      <c r="E650" s="4" t="s">
        <v>2294</v>
      </c>
      <c r="F650" s="30">
        <v>455.02</v>
      </c>
      <c r="G650" s="39">
        <v>484</v>
      </c>
      <c r="H650" s="41">
        <f t="shared" si="10"/>
        <v>222.64000000000001</v>
      </c>
    </row>
    <row r="651" spans="1:8" x14ac:dyDescent="0.2">
      <c r="A651" s="4">
        <v>647</v>
      </c>
      <c r="B651" s="6" t="s">
        <v>1997</v>
      </c>
      <c r="C651" s="4" t="s">
        <v>2102</v>
      </c>
      <c r="D651" s="8" t="s">
        <v>2206</v>
      </c>
      <c r="E651" s="4" t="s">
        <v>2336</v>
      </c>
      <c r="F651" s="30">
        <v>408.24</v>
      </c>
      <c r="G651" s="39">
        <v>434.5</v>
      </c>
      <c r="H651" s="41">
        <f t="shared" si="10"/>
        <v>199.87</v>
      </c>
    </row>
    <row r="652" spans="1:8" x14ac:dyDescent="0.2">
      <c r="A652" s="4">
        <v>648</v>
      </c>
      <c r="B652" s="6" t="s">
        <v>1998</v>
      </c>
      <c r="C652" s="4" t="s">
        <v>2103</v>
      </c>
      <c r="D652" s="8" t="s">
        <v>2207</v>
      </c>
      <c r="E652" s="4" t="s">
        <v>2295</v>
      </c>
      <c r="F652" s="30">
        <v>527.47</v>
      </c>
      <c r="G652" s="39">
        <v>561</v>
      </c>
      <c r="H652" s="41">
        <f t="shared" si="10"/>
        <v>258.06</v>
      </c>
    </row>
    <row r="653" spans="1:8" x14ac:dyDescent="0.2">
      <c r="A653" s="4">
        <v>649</v>
      </c>
      <c r="B653" s="6" t="s">
        <v>1999</v>
      </c>
      <c r="C653" s="4" t="s">
        <v>2104</v>
      </c>
      <c r="D653" s="8" t="s">
        <v>2208</v>
      </c>
      <c r="E653" s="4" t="s">
        <v>2296</v>
      </c>
      <c r="F653" s="30">
        <v>430.12</v>
      </c>
      <c r="G653" s="39">
        <v>431.5</v>
      </c>
      <c r="H653" s="41">
        <f t="shared" si="10"/>
        <v>198.49</v>
      </c>
    </row>
    <row r="654" spans="1:8" x14ac:dyDescent="0.2">
      <c r="A654" s="4">
        <v>650</v>
      </c>
      <c r="B654" s="6" t="s">
        <v>2000</v>
      </c>
      <c r="C654" s="4" t="s">
        <v>2105</v>
      </c>
      <c r="D654" s="8" t="s">
        <v>2209</v>
      </c>
      <c r="E654" s="4" t="s">
        <v>2297</v>
      </c>
      <c r="F654" s="30">
        <v>904.77</v>
      </c>
      <c r="G654" s="39" t="e">
        <v>#N/A</v>
      </c>
      <c r="H654" s="41" t="e">
        <f t="shared" si="10"/>
        <v>#N/A</v>
      </c>
    </row>
    <row r="655" spans="1:8" x14ac:dyDescent="0.2">
      <c r="A655" s="4">
        <v>651</v>
      </c>
      <c r="B655" s="6" t="s">
        <v>2001</v>
      </c>
      <c r="C655" s="4" t="s">
        <v>2106</v>
      </c>
      <c r="D655" s="8" t="s">
        <v>2210</v>
      </c>
      <c r="E655" s="4" t="s">
        <v>2298</v>
      </c>
      <c r="F655" s="30">
        <v>771.2</v>
      </c>
      <c r="G655" s="39">
        <v>820</v>
      </c>
      <c r="H655" s="41">
        <f t="shared" si="10"/>
        <v>377.2</v>
      </c>
    </row>
    <row r="656" spans="1:8" x14ac:dyDescent="0.2">
      <c r="A656" s="4">
        <v>652</v>
      </c>
      <c r="B656" s="6" t="s">
        <v>2002</v>
      </c>
      <c r="C656" s="4" t="s">
        <v>2107</v>
      </c>
      <c r="D656" s="8" t="s">
        <v>2211</v>
      </c>
      <c r="E656" s="4" t="s">
        <v>2299</v>
      </c>
      <c r="F656" s="30">
        <v>480.68</v>
      </c>
      <c r="G656" s="39">
        <v>511.5</v>
      </c>
      <c r="H656" s="41">
        <f t="shared" si="10"/>
        <v>235.29000000000002</v>
      </c>
    </row>
    <row r="657" spans="1:8" x14ac:dyDescent="0.2">
      <c r="A657" s="4">
        <v>653</v>
      </c>
      <c r="B657" s="6" t="s">
        <v>2003</v>
      </c>
      <c r="C657" s="4" t="s">
        <v>2108</v>
      </c>
      <c r="D657" s="8" t="s">
        <v>2212</v>
      </c>
      <c r="E657" s="4" t="s">
        <v>2300</v>
      </c>
      <c r="F657" s="30">
        <v>472.38</v>
      </c>
      <c r="G657" s="39">
        <v>502.5</v>
      </c>
      <c r="H657" s="41">
        <f t="shared" si="10"/>
        <v>231.15</v>
      </c>
    </row>
    <row r="658" spans="1:8" x14ac:dyDescent="0.2">
      <c r="A658" s="4">
        <v>654</v>
      </c>
      <c r="B658" s="6" t="s">
        <v>2004</v>
      </c>
      <c r="C658" s="4" t="s">
        <v>2109</v>
      </c>
      <c r="D658" s="8" t="s">
        <v>2213</v>
      </c>
      <c r="E658" s="4" t="s">
        <v>2298</v>
      </c>
      <c r="F658" s="30">
        <v>616.51</v>
      </c>
      <c r="G658" s="39">
        <v>655.5</v>
      </c>
      <c r="H658" s="41">
        <f t="shared" si="10"/>
        <v>301.53000000000003</v>
      </c>
    </row>
    <row r="659" spans="1:8" x14ac:dyDescent="0.2">
      <c r="A659" s="4">
        <v>655</v>
      </c>
      <c r="B659" s="6" t="s">
        <v>2005</v>
      </c>
      <c r="C659" s="4" t="s">
        <v>2110</v>
      </c>
      <c r="D659" s="8" t="s">
        <v>2214</v>
      </c>
      <c r="E659" s="4" t="s">
        <v>2301</v>
      </c>
      <c r="F659" s="30">
        <v>696.5</v>
      </c>
      <c r="G659" s="39">
        <v>741</v>
      </c>
      <c r="H659" s="41">
        <f t="shared" si="10"/>
        <v>340.86</v>
      </c>
    </row>
    <row r="660" spans="1:8" x14ac:dyDescent="0.2">
      <c r="A660" s="4">
        <v>656</v>
      </c>
      <c r="B660" s="6" t="s">
        <v>2006</v>
      </c>
      <c r="C660" s="4" t="s">
        <v>2111</v>
      </c>
      <c r="D660" s="8" t="s">
        <v>2215</v>
      </c>
      <c r="E660" s="4" t="s">
        <v>2302</v>
      </c>
      <c r="F660" s="30">
        <v>690.46</v>
      </c>
      <c r="G660" s="39">
        <v>734.5</v>
      </c>
      <c r="H660" s="41">
        <f t="shared" si="10"/>
        <v>337.87</v>
      </c>
    </row>
    <row r="661" spans="1:8" x14ac:dyDescent="0.2">
      <c r="A661" s="4">
        <v>657</v>
      </c>
      <c r="B661" s="6" t="s">
        <v>2007</v>
      </c>
      <c r="C661" s="4" t="s">
        <v>2112</v>
      </c>
      <c r="D661" s="8" t="s">
        <v>2216</v>
      </c>
      <c r="E661" s="4" t="s">
        <v>2337</v>
      </c>
      <c r="F661" s="30">
        <v>586.32000000000005</v>
      </c>
      <c r="G661" s="39">
        <v>623.5</v>
      </c>
      <c r="H661" s="41">
        <f t="shared" si="10"/>
        <v>286.81</v>
      </c>
    </row>
    <row r="662" spans="1:8" x14ac:dyDescent="0.2">
      <c r="A662" s="4">
        <v>658</v>
      </c>
      <c r="B662" s="6" t="s">
        <v>2008</v>
      </c>
      <c r="C662" s="4" t="s">
        <v>2113</v>
      </c>
      <c r="D662" s="8" t="s">
        <v>2217</v>
      </c>
      <c r="E662" s="4" t="s">
        <v>2303</v>
      </c>
      <c r="F662" s="30">
        <v>539.54</v>
      </c>
      <c r="G662" s="39">
        <v>574</v>
      </c>
      <c r="H662" s="41">
        <f t="shared" si="10"/>
        <v>264.04000000000002</v>
      </c>
    </row>
    <row r="663" spans="1:8" x14ac:dyDescent="0.2">
      <c r="A663" s="4">
        <v>659</v>
      </c>
      <c r="B663" s="6" t="s">
        <v>2009</v>
      </c>
      <c r="C663" s="4" t="s">
        <v>2114</v>
      </c>
      <c r="D663" s="8" t="s">
        <v>2218</v>
      </c>
      <c r="E663" s="4" t="s">
        <v>2304</v>
      </c>
      <c r="F663" s="30">
        <v>528.97</v>
      </c>
      <c r="G663" s="39">
        <v>531</v>
      </c>
      <c r="H663" s="41">
        <f t="shared" si="10"/>
        <v>244.26000000000002</v>
      </c>
    </row>
    <row r="664" spans="1:8" x14ac:dyDescent="0.2">
      <c r="A664" s="4">
        <v>660</v>
      </c>
      <c r="B664" s="6" t="s">
        <v>2010</v>
      </c>
      <c r="C664" s="4" t="s">
        <v>2115</v>
      </c>
      <c r="D664" s="8" t="s">
        <v>2219</v>
      </c>
      <c r="E664" s="4" t="s">
        <v>2305</v>
      </c>
      <c r="F664" s="30">
        <v>549.35</v>
      </c>
      <c r="G664" s="39">
        <v>584.5</v>
      </c>
      <c r="H664" s="41">
        <f t="shared" si="10"/>
        <v>268.87</v>
      </c>
    </row>
    <row r="665" spans="1:8" x14ac:dyDescent="0.2">
      <c r="A665" s="4">
        <v>661</v>
      </c>
      <c r="B665" s="6" t="s">
        <v>2011</v>
      </c>
      <c r="C665" s="4" t="s">
        <v>2116</v>
      </c>
      <c r="D665" s="8" t="s">
        <v>2220</v>
      </c>
      <c r="E665" s="4" t="s">
        <v>2306</v>
      </c>
      <c r="F665" s="30">
        <v>517.66</v>
      </c>
      <c r="G665" s="39">
        <v>550.5</v>
      </c>
      <c r="H665" s="41">
        <f t="shared" si="10"/>
        <v>253.23000000000002</v>
      </c>
    </row>
    <row r="666" spans="1:8" x14ac:dyDescent="0.2">
      <c r="A666" s="4">
        <v>662</v>
      </c>
      <c r="B666" s="6" t="s">
        <v>2012</v>
      </c>
      <c r="C666" s="4" t="s">
        <v>2117</v>
      </c>
      <c r="D666" s="8" t="s">
        <v>2221</v>
      </c>
      <c r="E666" s="4" t="s">
        <v>2307</v>
      </c>
      <c r="F666" s="30">
        <v>917.59</v>
      </c>
      <c r="G666" s="39">
        <v>976</v>
      </c>
      <c r="H666" s="41">
        <f t="shared" si="10"/>
        <v>448.96000000000004</v>
      </c>
    </row>
    <row r="667" spans="1:8" x14ac:dyDescent="0.2">
      <c r="A667" s="4">
        <v>663</v>
      </c>
      <c r="B667" s="6" t="s">
        <v>2013</v>
      </c>
      <c r="C667" s="4" t="s">
        <v>2118</v>
      </c>
      <c r="D667" s="8" t="s">
        <v>2222</v>
      </c>
      <c r="E667" s="4" t="s">
        <v>2308</v>
      </c>
      <c r="F667" s="30">
        <v>589.34</v>
      </c>
      <c r="G667" s="39">
        <v>591.5</v>
      </c>
      <c r="H667" s="41">
        <f t="shared" si="10"/>
        <v>272.09000000000003</v>
      </c>
    </row>
    <row r="668" spans="1:8" x14ac:dyDescent="0.2">
      <c r="A668" s="4">
        <v>664</v>
      </c>
      <c r="B668" s="6" t="s">
        <v>2014</v>
      </c>
      <c r="C668" s="4" t="s">
        <v>2119</v>
      </c>
      <c r="D668" s="8" t="s">
        <v>2223</v>
      </c>
      <c r="E668" s="4" t="s">
        <v>2309</v>
      </c>
      <c r="F668" s="30">
        <v>362.96</v>
      </c>
      <c r="G668" s="39">
        <v>386</v>
      </c>
      <c r="H668" s="41">
        <f t="shared" si="10"/>
        <v>177.56</v>
      </c>
    </row>
    <row r="669" spans="1:8" x14ac:dyDescent="0.2">
      <c r="A669" s="4">
        <v>665</v>
      </c>
      <c r="B669" s="6" t="s">
        <v>2015</v>
      </c>
      <c r="C669" s="4" t="s">
        <v>2120</v>
      </c>
      <c r="D669" s="8" t="s">
        <v>2224</v>
      </c>
      <c r="E669" s="4" t="s">
        <v>2310</v>
      </c>
      <c r="F669" s="30">
        <v>636.13</v>
      </c>
      <c r="G669" s="39">
        <v>676.5</v>
      </c>
      <c r="H669" s="41">
        <f t="shared" si="10"/>
        <v>311.19</v>
      </c>
    </row>
    <row r="670" spans="1:8" x14ac:dyDescent="0.2">
      <c r="A670" s="4">
        <v>666</v>
      </c>
      <c r="B670" s="6" t="s">
        <v>2016</v>
      </c>
      <c r="C670" s="4" t="s">
        <v>2121</v>
      </c>
      <c r="D670" s="8" t="s">
        <v>2225</v>
      </c>
      <c r="E670" s="4" t="s">
        <v>2307</v>
      </c>
      <c r="F670" s="30">
        <v>694.23</v>
      </c>
      <c r="G670" s="39">
        <v>738.5</v>
      </c>
      <c r="H670" s="41">
        <f t="shared" si="10"/>
        <v>339.71000000000004</v>
      </c>
    </row>
    <row r="671" spans="1:8" x14ac:dyDescent="0.2">
      <c r="A671" s="4">
        <v>667</v>
      </c>
      <c r="B671" s="6" t="s">
        <v>2017</v>
      </c>
      <c r="C671" s="4" t="s">
        <v>2122</v>
      </c>
      <c r="D671" s="8" t="s">
        <v>2226</v>
      </c>
      <c r="E671" s="4" t="s">
        <v>2338</v>
      </c>
      <c r="F671" s="30">
        <v>480.68</v>
      </c>
      <c r="G671" s="39">
        <v>511.5</v>
      </c>
      <c r="H671" s="41">
        <f t="shared" si="10"/>
        <v>235.29000000000002</v>
      </c>
    </row>
    <row r="672" spans="1:8" x14ac:dyDescent="0.2">
      <c r="A672" s="4">
        <v>668</v>
      </c>
      <c r="B672" s="6" t="s">
        <v>2018</v>
      </c>
      <c r="C672" s="4" t="s">
        <v>2123</v>
      </c>
      <c r="D672" s="8" t="s">
        <v>2227</v>
      </c>
      <c r="E672" s="4" t="s">
        <v>2311</v>
      </c>
      <c r="F672" s="30">
        <v>760.64</v>
      </c>
      <c r="G672" s="39">
        <v>809</v>
      </c>
      <c r="H672" s="41">
        <f t="shared" si="10"/>
        <v>372.14000000000004</v>
      </c>
    </row>
    <row r="673" spans="1:8" x14ac:dyDescent="0.2">
      <c r="A673" s="4">
        <v>669</v>
      </c>
      <c r="B673" s="6" t="s">
        <v>2019</v>
      </c>
      <c r="C673" s="4" t="s">
        <v>2124</v>
      </c>
      <c r="D673" s="8" t="s">
        <v>2228</v>
      </c>
      <c r="E673" s="4" t="s">
        <v>2312</v>
      </c>
      <c r="F673" s="30">
        <v>898.73</v>
      </c>
      <c r="G673" s="39">
        <v>901.5</v>
      </c>
      <c r="H673" s="41">
        <f t="shared" si="10"/>
        <v>414.69</v>
      </c>
    </row>
    <row r="674" spans="1:8" x14ac:dyDescent="0.2">
      <c r="A674" s="4">
        <v>670</v>
      </c>
      <c r="B674" s="6" t="s">
        <v>2020</v>
      </c>
      <c r="C674" s="4" t="s">
        <v>2125</v>
      </c>
      <c r="D674" s="8" t="s">
        <v>2229</v>
      </c>
      <c r="E674" s="4" t="s">
        <v>2299</v>
      </c>
      <c r="F674" s="30">
        <v>597.64</v>
      </c>
      <c r="G674" s="39">
        <v>635.5</v>
      </c>
      <c r="H674" s="41">
        <f t="shared" si="10"/>
        <v>292.33000000000004</v>
      </c>
    </row>
    <row r="675" spans="1:8" x14ac:dyDescent="0.2">
      <c r="A675" s="4">
        <v>671</v>
      </c>
      <c r="B675" s="6" t="s">
        <v>2021</v>
      </c>
      <c r="C675" s="4" t="s">
        <v>2126</v>
      </c>
      <c r="D675" s="8" t="s">
        <v>2230</v>
      </c>
      <c r="E675" s="4" t="s">
        <v>2313</v>
      </c>
      <c r="F675" s="30">
        <v>745.54</v>
      </c>
      <c r="G675" s="39">
        <v>793</v>
      </c>
      <c r="H675" s="41">
        <f t="shared" si="10"/>
        <v>364.78000000000003</v>
      </c>
    </row>
    <row r="676" spans="1:8" x14ac:dyDescent="0.2">
      <c r="A676" s="4">
        <v>672</v>
      </c>
      <c r="B676" s="6" t="s">
        <v>2022</v>
      </c>
      <c r="C676" s="4" t="s">
        <v>2127</v>
      </c>
      <c r="D676" s="8" t="s">
        <v>2231</v>
      </c>
      <c r="E676" s="4" t="s">
        <v>2314</v>
      </c>
      <c r="F676" s="30">
        <v>341.08</v>
      </c>
      <c r="G676" s="39">
        <v>363</v>
      </c>
      <c r="H676" s="41">
        <f t="shared" si="10"/>
        <v>166.98000000000002</v>
      </c>
    </row>
    <row r="677" spans="1:8" x14ac:dyDescent="0.2">
      <c r="A677" s="4">
        <v>673</v>
      </c>
      <c r="B677" s="6" t="s">
        <v>2023</v>
      </c>
      <c r="C677" s="4" t="s">
        <v>2128</v>
      </c>
      <c r="D677" s="8" t="s">
        <v>2232</v>
      </c>
      <c r="E677" s="4" t="s">
        <v>2339</v>
      </c>
      <c r="F677" s="30">
        <v>635.37</v>
      </c>
      <c r="G677" s="39">
        <v>676</v>
      </c>
      <c r="H677" s="41">
        <f t="shared" si="10"/>
        <v>310.96000000000004</v>
      </c>
    </row>
    <row r="678" spans="1:8" x14ac:dyDescent="0.2">
      <c r="A678" s="4">
        <v>674</v>
      </c>
      <c r="B678" s="6" t="s">
        <v>2024</v>
      </c>
      <c r="C678" s="4" t="s">
        <v>2129</v>
      </c>
      <c r="D678" s="8" t="s">
        <v>2233</v>
      </c>
      <c r="E678" s="4" t="s">
        <v>2340</v>
      </c>
      <c r="F678" s="30">
        <v>793.84</v>
      </c>
      <c r="G678" s="39">
        <v>844</v>
      </c>
      <c r="H678" s="41">
        <f t="shared" si="10"/>
        <v>388.24</v>
      </c>
    </row>
    <row r="679" spans="1:8" x14ac:dyDescent="0.2">
      <c r="A679" s="4">
        <v>675</v>
      </c>
      <c r="B679" s="6" t="s">
        <v>2025</v>
      </c>
      <c r="C679" s="4" t="s">
        <v>2130</v>
      </c>
      <c r="D679" s="8" t="s">
        <v>2234</v>
      </c>
      <c r="E679" s="4" t="s">
        <v>2315</v>
      </c>
      <c r="F679" s="30">
        <v>691.97</v>
      </c>
      <c r="G679" s="39" t="e">
        <v>#N/A</v>
      </c>
      <c r="H679" s="41" t="e">
        <f t="shared" si="10"/>
        <v>#N/A</v>
      </c>
    </row>
    <row r="680" spans="1:8" x14ac:dyDescent="0.2">
      <c r="A680" s="4">
        <v>676</v>
      </c>
      <c r="B680" s="6" t="s">
        <v>2026</v>
      </c>
      <c r="C680" s="4" t="s">
        <v>2131</v>
      </c>
      <c r="D680" s="8" t="s">
        <v>2235</v>
      </c>
      <c r="E680" s="4" t="s">
        <v>2316</v>
      </c>
      <c r="F680" s="30">
        <v>448.99</v>
      </c>
      <c r="G680" s="39">
        <v>450.5</v>
      </c>
      <c r="H680" s="41">
        <f t="shared" si="10"/>
        <v>207.23000000000002</v>
      </c>
    </row>
    <row r="681" spans="1:8" x14ac:dyDescent="0.2">
      <c r="A681" s="4">
        <v>677</v>
      </c>
      <c r="B681" s="6" t="s">
        <v>2027</v>
      </c>
      <c r="C681" s="4" t="s">
        <v>2132</v>
      </c>
      <c r="D681" s="8" t="s">
        <v>2236</v>
      </c>
      <c r="E681" s="4" t="s">
        <v>2317</v>
      </c>
      <c r="F681" s="30">
        <v>495.02</v>
      </c>
      <c r="G681" s="39">
        <v>526.5</v>
      </c>
      <c r="H681" s="41">
        <f t="shared" si="10"/>
        <v>242.19</v>
      </c>
    </row>
    <row r="682" spans="1:8" x14ac:dyDescent="0.2">
      <c r="A682" s="4">
        <v>678</v>
      </c>
      <c r="B682" s="6" t="s">
        <v>2028</v>
      </c>
      <c r="C682" s="4" t="s">
        <v>2133</v>
      </c>
      <c r="D682" s="8" t="s">
        <v>2237</v>
      </c>
      <c r="E682" s="4" t="s">
        <v>2318</v>
      </c>
      <c r="F682" s="30">
        <v>1072.29</v>
      </c>
      <c r="G682" s="39">
        <v>1140.5</v>
      </c>
      <c r="H682" s="41">
        <f t="shared" si="10"/>
        <v>524.63</v>
      </c>
    </row>
    <row r="683" spans="1:8" x14ac:dyDescent="0.2">
      <c r="A683" s="4">
        <v>679</v>
      </c>
      <c r="B683" s="6" t="s">
        <v>2029</v>
      </c>
      <c r="C683" s="4" t="s">
        <v>2134</v>
      </c>
      <c r="D683" s="8" t="s">
        <v>2238</v>
      </c>
      <c r="E683" s="4" t="s">
        <v>2341</v>
      </c>
      <c r="F683" s="30">
        <v>528.22</v>
      </c>
      <c r="G683" s="39">
        <v>562</v>
      </c>
      <c r="H683" s="41">
        <f t="shared" si="10"/>
        <v>258.52000000000004</v>
      </c>
    </row>
    <row r="684" spans="1:8" x14ac:dyDescent="0.2">
      <c r="A684" s="4">
        <v>680</v>
      </c>
      <c r="B684" s="6" t="s">
        <v>2030</v>
      </c>
      <c r="C684" s="4" t="s">
        <v>2135</v>
      </c>
      <c r="D684" s="8" t="s">
        <v>2239</v>
      </c>
      <c r="E684" s="4" t="s">
        <v>2319</v>
      </c>
      <c r="F684" s="30">
        <v>611.98</v>
      </c>
      <c r="G684" s="39">
        <v>651</v>
      </c>
      <c r="H684" s="41">
        <f t="shared" si="10"/>
        <v>299.46000000000004</v>
      </c>
    </row>
    <row r="685" spans="1:8" x14ac:dyDescent="0.2">
      <c r="A685" s="4">
        <v>681</v>
      </c>
      <c r="B685" s="6" t="s">
        <v>2031</v>
      </c>
      <c r="C685" s="4" t="s">
        <v>2136</v>
      </c>
      <c r="D685" s="8" t="s">
        <v>2240</v>
      </c>
      <c r="E685" s="4" t="s">
        <v>2342</v>
      </c>
      <c r="F685" s="30">
        <v>350.13</v>
      </c>
      <c r="G685" s="39">
        <v>372.5</v>
      </c>
      <c r="H685" s="41">
        <f t="shared" si="10"/>
        <v>171.35</v>
      </c>
    </row>
    <row r="686" spans="1:8" x14ac:dyDescent="0.2">
      <c r="A686" s="4">
        <v>682</v>
      </c>
      <c r="B686" s="6" t="s">
        <v>2032</v>
      </c>
      <c r="C686" s="4" t="s">
        <v>2137</v>
      </c>
      <c r="D686" s="8" t="s">
        <v>2241</v>
      </c>
      <c r="E686" s="4" t="s">
        <v>2320</v>
      </c>
      <c r="F686" s="30">
        <v>630.85</v>
      </c>
      <c r="G686" s="39">
        <v>671</v>
      </c>
      <c r="H686" s="41">
        <f t="shared" si="10"/>
        <v>308.66000000000003</v>
      </c>
    </row>
    <row r="687" spans="1:8" x14ac:dyDescent="0.2">
      <c r="A687" s="4">
        <v>683</v>
      </c>
      <c r="B687" s="6" t="s">
        <v>2033</v>
      </c>
      <c r="C687" s="4" t="s">
        <v>2138</v>
      </c>
      <c r="D687" s="8" t="s">
        <v>1752</v>
      </c>
      <c r="E687" s="4" t="s">
        <v>2321</v>
      </c>
      <c r="F687" s="30">
        <v>393.15</v>
      </c>
      <c r="G687" s="39">
        <v>394.5</v>
      </c>
      <c r="H687" s="41">
        <f t="shared" si="10"/>
        <v>181.47</v>
      </c>
    </row>
    <row r="688" spans="1:8" x14ac:dyDescent="0.2">
      <c r="A688" s="4">
        <v>684</v>
      </c>
      <c r="B688" s="6" t="s">
        <v>2034</v>
      </c>
      <c r="C688" s="4" t="s">
        <v>2139</v>
      </c>
      <c r="D688" s="8" t="s">
        <v>2242</v>
      </c>
      <c r="E688" s="4" t="s">
        <v>2322</v>
      </c>
      <c r="F688" s="30">
        <v>455.02</v>
      </c>
      <c r="G688" s="39">
        <v>484</v>
      </c>
      <c r="H688" s="41">
        <f t="shared" si="10"/>
        <v>222.64000000000001</v>
      </c>
    </row>
    <row r="689" spans="1:8" ht="15" x14ac:dyDescent="0.25">
      <c r="A689" s="4">
        <v>685</v>
      </c>
      <c r="B689" s="6" t="s">
        <v>2035</v>
      </c>
      <c r="C689" s="4" t="s">
        <v>2140</v>
      </c>
      <c r="D689" s="6" t="s">
        <v>2243</v>
      </c>
      <c r="E689" s="4" t="s">
        <v>2323</v>
      </c>
      <c r="F689" s="30">
        <v>488.23</v>
      </c>
      <c r="G689" s="39">
        <v>490</v>
      </c>
      <c r="H689" s="41">
        <f t="shared" si="10"/>
        <v>225.4</v>
      </c>
    </row>
    <row r="690" spans="1:8" x14ac:dyDescent="0.2">
      <c r="A690" s="4">
        <v>686</v>
      </c>
      <c r="B690" s="7" t="s">
        <v>2036</v>
      </c>
      <c r="C690" s="4" t="s">
        <v>2141</v>
      </c>
      <c r="D690" s="10" t="s">
        <v>1705</v>
      </c>
      <c r="E690" s="4" t="s">
        <v>887</v>
      </c>
      <c r="F690" s="30">
        <v>795.35</v>
      </c>
      <c r="G690" s="39">
        <v>798</v>
      </c>
      <c r="H690" s="41">
        <f t="shared" si="10"/>
        <v>367.08000000000004</v>
      </c>
    </row>
    <row r="691" spans="1:8" x14ac:dyDescent="0.2">
      <c r="A691" s="4">
        <v>687</v>
      </c>
      <c r="B691" s="6" t="s">
        <v>2037</v>
      </c>
      <c r="C691" s="4" t="s">
        <v>2142</v>
      </c>
      <c r="D691" s="6" t="s">
        <v>2244</v>
      </c>
      <c r="E691" s="4" t="s">
        <v>2324</v>
      </c>
      <c r="F691" s="30">
        <v>904.77</v>
      </c>
      <c r="G691" s="39">
        <v>907.5</v>
      </c>
      <c r="H691" s="41">
        <f t="shared" si="10"/>
        <v>417.45000000000005</v>
      </c>
    </row>
  </sheetData>
  <autoFilter ref="A4:F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3"/>
  <sheetViews>
    <sheetView showGridLines="0" workbookViewId="0">
      <pane ySplit="4" topLeftCell="A5" activePane="bottomLeft" state="frozen"/>
      <selection pane="bottomLeft" activeCell="E11" sqref="E11"/>
    </sheetView>
  </sheetViews>
  <sheetFormatPr baseColWidth="10" defaultColWidth="8.85546875" defaultRowHeight="12.75" x14ac:dyDescent="0.2"/>
  <cols>
    <col min="1" max="1" width="4" style="1" bestFit="1" customWidth="1"/>
    <col min="2" max="2" width="16.28515625" style="14" bestFit="1" customWidth="1"/>
    <col min="3" max="3" width="11.85546875" style="1" bestFit="1" customWidth="1"/>
    <col min="4" max="4" width="14.5703125" style="1" bestFit="1" customWidth="1"/>
    <col min="5" max="5" width="255.7109375" style="1" bestFit="1" customWidth="1"/>
    <col min="6" max="16384" width="8.85546875" style="1"/>
  </cols>
  <sheetData>
    <row r="2" spans="1:5" ht="15.75" x14ac:dyDescent="0.25">
      <c r="A2" s="16" t="s">
        <v>2966</v>
      </c>
      <c r="B2" s="1"/>
    </row>
    <row r="3" spans="1:5" x14ac:dyDescent="0.2">
      <c r="E3" s="33" t="s">
        <v>5835</v>
      </c>
    </row>
    <row r="4" spans="1:5" s="2" customFormat="1" x14ac:dyDescent="0.2">
      <c r="A4" s="3" t="s">
        <v>2967</v>
      </c>
      <c r="B4" s="13" t="s">
        <v>1931</v>
      </c>
      <c r="C4" s="3" t="s">
        <v>952</v>
      </c>
      <c r="D4" s="3" t="s">
        <v>1534</v>
      </c>
      <c r="E4" s="3" t="s">
        <v>0</v>
      </c>
    </row>
    <row r="5" spans="1:5" x14ac:dyDescent="0.2">
      <c r="A5" s="4">
        <v>1</v>
      </c>
      <c r="B5" s="34" t="s">
        <v>2343</v>
      </c>
      <c r="C5" s="31" t="s">
        <v>2653</v>
      </c>
      <c r="D5" s="31" t="s">
        <v>2654</v>
      </c>
      <c r="E5" s="31" t="s">
        <v>2655</v>
      </c>
    </row>
    <row r="6" spans="1:5" x14ac:dyDescent="0.2">
      <c r="A6" s="4">
        <v>2</v>
      </c>
      <c r="B6" s="34" t="s">
        <v>2344</v>
      </c>
      <c r="C6" s="31" t="s">
        <v>2656</v>
      </c>
      <c r="D6" s="31" t="s">
        <v>2657</v>
      </c>
      <c r="E6" s="31" t="s">
        <v>2658</v>
      </c>
    </row>
    <row r="7" spans="1:5" x14ac:dyDescent="0.2">
      <c r="A7" s="4">
        <v>3</v>
      </c>
      <c r="B7" s="35" t="s">
        <v>2511</v>
      </c>
      <c r="C7" s="35" t="s">
        <v>2652</v>
      </c>
      <c r="D7" s="36" t="s">
        <v>2555</v>
      </c>
      <c r="E7" s="36" t="s">
        <v>2599</v>
      </c>
    </row>
    <row r="8" spans="1:5" x14ac:dyDescent="0.2">
      <c r="A8" s="4">
        <v>4</v>
      </c>
      <c r="B8" s="34" t="s">
        <v>2345</v>
      </c>
      <c r="C8" s="31" t="s">
        <v>2659</v>
      </c>
      <c r="D8" s="31" t="s">
        <v>2660</v>
      </c>
      <c r="E8" s="31" t="s">
        <v>2661</v>
      </c>
    </row>
    <row r="9" spans="1:5" x14ac:dyDescent="0.2">
      <c r="A9" s="4">
        <v>5</v>
      </c>
      <c r="B9" s="34" t="s">
        <v>2346</v>
      </c>
      <c r="C9" s="31" t="s">
        <v>2662</v>
      </c>
      <c r="D9" s="31" t="s">
        <v>2663</v>
      </c>
      <c r="E9" s="31" t="s">
        <v>2664</v>
      </c>
    </row>
    <row r="10" spans="1:5" x14ac:dyDescent="0.2">
      <c r="A10" s="4">
        <v>6</v>
      </c>
      <c r="B10" s="35" t="s">
        <v>2507</v>
      </c>
      <c r="C10" s="35" t="s">
        <v>2648</v>
      </c>
      <c r="D10" s="36" t="s">
        <v>2551</v>
      </c>
      <c r="E10" s="36" t="s">
        <v>2595</v>
      </c>
    </row>
    <row r="11" spans="1:5" x14ac:dyDescent="0.2">
      <c r="A11" s="4">
        <v>7</v>
      </c>
      <c r="B11" s="34" t="s">
        <v>2347</v>
      </c>
      <c r="C11" s="31" t="s">
        <v>2665</v>
      </c>
      <c r="D11" s="31" t="s">
        <v>2666</v>
      </c>
      <c r="E11" s="31" t="s">
        <v>2667</v>
      </c>
    </row>
    <row r="12" spans="1:5" x14ac:dyDescent="0.2">
      <c r="A12" s="4">
        <v>8</v>
      </c>
      <c r="B12" s="35" t="s">
        <v>2508</v>
      </c>
      <c r="C12" s="35" t="s">
        <v>2649</v>
      </c>
      <c r="D12" s="36" t="s">
        <v>2552</v>
      </c>
      <c r="E12" s="36" t="s">
        <v>2596</v>
      </c>
    </row>
    <row r="13" spans="1:5" x14ac:dyDescent="0.2">
      <c r="A13" s="4">
        <v>9</v>
      </c>
      <c r="B13" s="34" t="s">
        <v>2348</v>
      </c>
      <c r="C13" s="31" t="s">
        <v>2668</v>
      </c>
      <c r="D13" s="31" t="s">
        <v>2669</v>
      </c>
      <c r="E13" s="31" t="s">
        <v>2670</v>
      </c>
    </row>
    <row r="14" spans="1:5" x14ac:dyDescent="0.2">
      <c r="A14" s="4">
        <v>10</v>
      </c>
      <c r="B14" s="34" t="s">
        <v>2349</v>
      </c>
      <c r="C14" s="31" t="s">
        <v>2671</v>
      </c>
      <c r="D14" s="31" t="s">
        <v>2672</v>
      </c>
      <c r="E14" s="31" t="s">
        <v>2673</v>
      </c>
    </row>
    <row r="15" spans="1:5" x14ac:dyDescent="0.2">
      <c r="A15" s="4">
        <v>11</v>
      </c>
      <c r="B15" s="34" t="s">
        <v>2350</v>
      </c>
      <c r="C15" s="31" t="s">
        <v>2674</v>
      </c>
      <c r="D15" s="31" t="s">
        <v>2675</v>
      </c>
      <c r="E15" s="31" t="s">
        <v>2676</v>
      </c>
    </row>
    <row r="16" spans="1:5" x14ac:dyDescent="0.2">
      <c r="A16" s="4">
        <v>12</v>
      </c>
      <c r="B16" s="34" t="s">
        <v>2351</v>
      </c>
      <c r="C16" s="31" t="s">
        <v>2677</v>
      </c>
      <c r="D16" s="31" t="s">
        <v>2678</v>
      </c>
      <c r="E16" s="31" t="s">
        <v>2679</v>
      </c>
    </row>
    <row r="17" spans="1:5" x14ac:dyDescent="0.2">
      <c r="A17" s="4">
        <v>13</v>
      </c>
      <c r="B17" s="35" t="s">
        <v>2510</v>
      </c>
      <c r="C17" s="35" t="s">
        <v>2651</v>
      </c>
      <c r="D17" s="36" t="s">
        <v>2554</v>
      </c>
      <c r="E17" s="36" t="s">
        <v>2598</v>
      </c>
    </row>
    <row r="18" spans="1:5" x14ac:dyDescent="0.2">
      <c r="A18" s="4">
        <v>14</v>
      </c>
      <c r="B18" s="34" t="s">
        <v>2352</v>
      </c>
      <c r="C18" s="31" t="s">
        <v>2680</v>
      </c>
      <c r="D18" s="31" t="s">
        <v>2681</v>
      </c>
      <c r="E18" s="31" t="s">
        <v>2682</v>
      </c>
    </row>
    <row r="19" spans="1:5" x14ac:dyDescent="0.2">
      <c r="A19" s="4">
        <v>15</v>
      </c>
      <c r="B19" s="34" t="s">
        <v>2353</v>
      </c>
      <c r="C19" s="31" t="s">
        <v>2683</v>
      </c>
      <c r="D19" s="31" t="s">
        <v>2684</v>
      </c>
      <c r="E19" s="31" t="s">
        <v>2685</v>
      </c>
    </row>
    <row r="20" spans="1:5" x14ac:dyDescent="0.2">
      <c r="A20" s="4">
        <v>16</v>
      </c>
      <c r="B20" s="34" t="s">
        <v>2354</v>
      </c>
      <c r="C20" s="31" t="s">
        <v>2686</v>
      </c>
      <c r="D20" s="31" t="s">
        <v>2687</v>
      </c>
      <c r="E20" s="31" t="s">
        <v>2688</v>
      </c>
    </row>
    <row r="21" spans="1:5" x14ac:dyDescent="0.2">
      <c r="A21" s="4">
        <v>17</v>
      </c>
      <c r="B21" s="34" t="s">
        <v>2355</v>
      </c>
      <c r="C21" s="31" t="s">
        <v>2689</v>
      </c>
      <c r="D21" s="31" t="s">
        <v>2690</v>
      </c>
      <c r="E21" s="31" t="s">
        <v>2691</v>
      </c>
    </row>
    <row r="22" spans="1:5" x14ac:dyDescent="0.2">
      <c r="A22" s="4">
        <v>18</v>
      </c>
      <c r="B22" s="34" t="s">
        <v>2356</v>
      </c>
      <c r="C22" s="31" t="s">
        <v>2692</v>
      </c>
      <c r="D22" s="31" t="s">
        <v>2693</v>
      </c>
      <c r="E22" s="31" t="s">
        <v>2694</v>
      </c>
    </row>
    <row r="23" spans="1:5" x14ac:dyDescent="0.2">
      <c r="A23" s="4">
        <v>19</v>
      </c>
      <c r="B23" s="34" t="s">
        <v>2357</v>
      </c>
      <c r="C23" s="31" t="s">
        <v>2695</v>
      </c>
      <c r="D23" s="31" t="s">
        <v>2696</v>
      </c>
      <c r="E23" s="31" t="s">
        <v>2697</v>
      </c>
    </row>
    <row r="24" spans="1:5" x14ac:dyDescent="0.2">
      <c r="A24" s="4">
        <v>20</v>
      </c>
      <c r="B24" s="34" t="s">
        <v>2358</v>
      </c>
      <c r="C24" s="31" t="s">
        <v>2698</v>
      </c>
      <c r="D24" s="31" t="s">
        <v>2699</v>
      </c>
      <c r="E24" s="31" t="s">
        <v>2700</v>
      </c>
    </row>
    <row r="25" spans="1:5" x14ac:dyDescent="0.2">
      <c r="A25" s="4">
        <v>21</v>
      </c>
      <c r="B25" s="34" t="s">
        <v>2359</v>
      </c>
      <c r="C25" s="31" t="s">
        <v>2701</v>
      </c>
      <c r="D25" s="31" t="s">
        <v>2702</v>
      </c>
      <c r="E25" s="31" t="s">
        <v>2703</v>
      </c>
    </row>
    <row r="26" spans="1:5" x14ac:dyDescent="0.2">
      <c r="A26" s="4">
        <v>22</v>
      </c>
      <c r="B26" s="34" t="s">
        <v>2360</v>
      </c>
      <c r="C26" s="31" t="s">
        <v>2704</v>
      </c>
      <c r="D26" s="31" t="s">
        <v>2705</v>
      </c>
      <c r="E26" s="31" t="s">
        <v>2706</v>
      </c>
    </row>
    <row r="27" spans="1:5" x14ac:dyDescent="0.2">
      <c r="A27" s="4">
        <v>23</v>
      </c>
      <c r="B27" s="34" t="s">
        <v>2361</v>
      </c>
      <c r="C27" s="31" t="s">
        <v>2707</v>
      </c>
      <c r="D27" s="31" t="s">
        <v>2708</v>
      </c>
      <c r="E27" s="31" t="s">
        <v>2709</v>
      </c>
    </row>
    <row r="28" spans="1:5" x14ac:dyDescent="0.2">
      <c r="A28" s="4">
        <v>24</v>
      </c>
      <c r="B28" s="34" t="s">
        <v>2362</v>
      </c>
      <c r="C28" s="31" t="s">
        <v>2710</v>
      </c>
      <c r="D28" s="31" t="s">
        <v>2711</v>
      </c>
      <c r="E28" s="31" t="s">
        <v>2703</v>
      </c>
    </row>
    <row r="29" spans="1:5" x14ac:dyDescent="0.2">
      <c r="A29" s="4">
        <v>25</v>
      </c>
      <c r="B29" s="34" t="s">
        <v>2363</v>
      </c>
      <c r="C29" s="31" t="s">
        <v>2712</v>
      </c>
      <c r="D29" s="31" t="s">
        <v>2713</v>
      </c>
      <c r="E29" s="31" t="s">
        <v>2714</v>
      </c>
    </row>
    <row r="30" spans="1:5" x14ac:dyDescent="0.2">
      <c r="A30" s="4">
        <v>26</v>
      </c>
      <c r="B30" s="34" t="s">
        <v>2364</v>
      </c>
      <c r="C30" s="31" t="s">
        <v>2715</v>
      </c>
      <c r="D30" s="31" t="s">
        <v>2716</v>
      </c>
      <c r="E30" s="31" t="s">
        <v>2717</v>
      </c>
    </row>
    <row r="31" spans="1:5" x14ac:dyDescent="0.2">
      <c r="A31" s="4">
        <v>27</v>
      </c>
      <c r="B31" s="34" t="s">
        <v>2365</v>
      </c>
      <c r="C31" s="31" t="s">
        <v>2718</v>
      </c>
      <c r="D31" s="31" t="s">
        <v>2719</v>
      </c>
      <c r="E31" s="31" t="s">
        <v>2720</v>
      </c>
    </row>
    <row r="32" spans="1:5" x14ac:dyDescent="0.2">
      <c r="A32" s="4">
        <v>28</v>
      </c>
      <c r="B32" s="34" t="s">
        <v>2366</v>
      </c>
      <c r="C32" s="31" t="s">
        <v>2721</v>
      </c>
      <c r="D32" s="31" t="s">
        <v>2722</v>
      </c>
      <c r="E32" s="31" t="s">
        <v>2723</v>
      </c>
    </row>
    <row r="33" spans="1:5" x14ac:dyDescent="0.2">
      <c r="A33" s="4">
        <v>29</v>
      </c>
      <c r="B33" s="34" t="s">
        <v>2367</v>
      </c>
      <c r="C33" s="31" t="s">
        <v>2724</v>
      </c>
      <c r="D33" s="31" t="s">
        <v>2725</v>
      </c>
      <c r="E33" s="31" t="s">
        <v>2726</v>
      </c>
    </row>
    <row r="34" spans="1:5" x14ac:dyDescent="0.2">
      <c r="A34" s="4">
        <v>30</v>
      </c>
      <c r="B34" s="34" t="s">
        <v>2368</v>
      </c>
      <c r="C34" s="31" t="s">
        <v>2727</v>
      </c>
      <c r="D34" s="31" t="s">
        <v>2728</v>
      </c>
      <c r="E34" s="31" t="s">
        <v>2729</v>
      </c>
    </row>
    <row r="35" spans="1:5" x14ac:dyDescent="0.2">
      <c r="A35" s="4">
        <v>31</v>
      </c>
      <c r="B35" s="34" t="s">
        <v>2369</v>
      </c>
      <c r="C35" s="31" t="s">
        <v>2730</v>
      </c>
      <c r="D35" s="31" t="s">
        <v>2731</v>
      </c>
      <c r="E35" s="31" t="s">
        <v>2732</v>
      </c>
    </row>
    <row r="36" spans="1:5" x14ac:dyDescent="0.2">
      <c r="A36" s="4">
        <v>32</v>
      </c>
      <c r="B36" s="34" t="s">
        <v>2370</v>
      </c>
      <c r="C36" s="31" t="s">
        <v>2733</v>
      </c>
      <c r="D36" s="31" t="s">
        <v>2734</v>
      </c>
      <c r="E36" s="31" t="s">
        <v>2735</v>
      </c>
    </row>
    <row r="37" spans="1:5" x14ac:dyDescent="0.2">
      <c r="A37" s="4">
        <v>33</v>
      </c>
      <c r="B37" s="15" t="s">
        <v>2371</v>
      </c>
      <c r="C37" s="4" t="s">
        <v>2736</v>
      </c>
      <c r="D37" s="4" t="s">
        <v>2737</v>
      </c>
      <c r="E37" s="4" t="s">
        <v>2738</v>
      </c>
    </row>
    <row r="38" spans="1:5" x14ac:dyDescent="0.2">
      <c r="A38" s="4">
        <v>34</v>
      </c>
      <c r="B38" s="15" t="s">
        <v>2372</v>
      </c>
      <c r="C38" s="4" t="s">
        <v>2739</v>
      </c>
      <c r="D38" s="4" t="s">
        <v>2740</v>
      </c>
      <c r="E38" s="4" t="s">
        <v>2741</v>
      </c>
    </row>
    <row r="39" spans="1:5" x14ac:dyDescent="0.2">
      <c r="A39" s="4">
        <v>35</v>
      </c>
      <c r="B39" s="15" t="s">
        <v>2373</v>
      </c>
      <c r="C39" s="4" t="s">
        <v>2742</v>
      </c>
      <c r="D39" s="4" t="s">
        <v>2743</v>
      </c>
      <c r="E39" s="4" t="s">
        <v>2744</v>
      </c>
    </row>
    <row r="40" spans="1:5" x14ac:dyDescent="0.2">
      <c r="A40" s="4">
        <v>36</v>
      </c>
      <c r="B40" s="15" t="s">
        <v>2374</v>
      </c>
      <c r="C40" s="4" t="s">
        <v>2745</v>
      </c>
      <c r="D40" s="4" t="s">
        <v>2523</v>
      </c>
      <c r="E40" s="4" t="s">
        <v>2567</v>
      </c>
    </row>
    <row r="41" spans="1:5" x14ac:dyDescent="0.2">
      <c r="A41" s="4">
        <v>37</v>
      </c>
      <c r="B41" s="15" t="s">
        <v>2375</v>
      </c>
      <c r="C41" s="4" t="s">
        <v>2746</v>
      </c>
      <c r="D41" s="4" t="s">
        <v>2747</v>
      </c>
      <c r="E41" s="4" t="s">
        <v>2748</v>
      </c>
    </row>
    <row r="42" spans="1:5" x14ac:dyDescent="0.2">
      <c r="A42" s="4">
        <v>38</v>
      </c>
      <c r="B42" s="15" t="s">
        <v>2376</v>
      </c>
      <c r="C42" s="4" t="s">
        <v>2749</v>
      </c>
      <c r="D42" s="4" t="s">
        <v>2750</v>
      </c>
      <c r="E42" s="4" t="s">
        <v>2751</v>
      </c>
    </row>
    <row r="43" spans="1:5" x14ac:dyDescent="0.2">
      <c r="A43" s="4">
        <v>39</v>
      </c>
      <c r="B43" s="15" t="s">
        <v>2377</v>
      </c>
      <c r="C43" s="4" t="s">
        <v>2752</v>
      </c>
      <c r="D43" s="4" t="s">
        <v>2753</v>
      </c>
      <c r="E43" s="4" t="s">
        <v>2754</v>
      </c>
    </row>
    <row r="44" spans="1:5" x14ac:dyDescent="0.2">
      <c r="A44" s="4">
        <v>40</v>
      </c>
      <c r="B44" s="15" t="s">
        <v>2378</v>
      </c>
      <c r="C44" s="4" t="s">
        <v>2755</v>
      </c>
      <c r="D44" s="4" t="s">
        <v>2756</v>
      </c>
      <c r="E44" s="4" t="s">
        <v>2757</v>
      </c>
    </row>
    <row r="45" spans="1:5" x14ac:dyDescent="0.2">
      <c r="A45" s="4">
        <v>41</v>
      </c>
      <c r="B45" s="15" t="s">
        <v>2379</v>
      </c>
      <c r="C45" s="4" t="s">
        <v>2758</v>
      </c>
      <c r="D45" s="4" t="s">
        <v>2759</v>
      </c>
      <c r="E45" s="4" t="s">
        <v>2760</v>
      </c>
    </row>
    <row r="46" spans="1:5" x14ac:dyDescent="0.2">
      <c r="A46" s="4">
        <v>42</v>
      </c>
      <c r="B46" s="15" t="s">
        <v>2380</v>
      </c>
      <c r="C46" s="4" t="s">
        <v>2761</v>
      </c>
      <c r="D46" s="4" t="s">
        <v>2762</v>
      </c>
      <c r="E46" s="4" t="s">
        <v>2763</v>
      </c>
    </row>
    <row r="47" spans="1:5" x14ac:dyDescent="0.2">
      <c r="A47" s="4">
        <v>43</v>
      </c>
      <c r="B47" s="15" t="s">
        <v>2381</v>
      </c>
      <c r="C47" s="4" t="s">
        <v>2764</v>
      </c>
      <c r="D47" s="4" t="s">
        <v>2765</v>
      </c>
      <c r="E47" s="4" t="s">
        <v>2766</v>
      </c>
    </row>
    <row r="48" spans="1:5" x14ac:dyDescent="0.2">
      <c r="A48" s="4">
        <v>44</v>
      </c>
      <c r="B48" s="15" t="s">
        <v>2382</v>
      </c>
      <c r="C48" s="4" t="s">
        <v>2767</v>
      </c>
      <c r="D48" s="4" t="s">
        <v>2521</v>
      </c>
      <c r="E48" s="4" t="s">
        <v>2565</v>
      </c>
    </row>
    <row r="49" spans="1:5" x14ac:dyDescent="0.2">
      <c r="A49" s="4">
        <v>45</v>
      </c>
      <c r="B49" s="15" t="s">
        <v>2383</v>
      </c>
      <c r="C49" s="4" t="s">
        <v>2768</v>
      </c>
      <c r="D49" s="4" t="s">
        <v>2769</v>
      </c>
      <c r="E49" s="4" t="s">
        <v>2732</v>
      </c>
    </row>
    <row r="50" spans="1:5" x14ac:dyDescent="0.2">
      <c r="A50" s="4">
        <v>46</v>
      </c>
      <c r="B50" s="15" t="s">
        <v>2384</v>
      </c>
      <c r="C50" s="4" t="s">
        <v>2770</v>
      </c>
      <c r="D50" s="4" t="s">
        <v>2771</v>
      </c>
      <c r="E50" s="4" t="s">
        <v>2772</v>
      </c>
    </row>
    <row r="51" spans="1:5" x14ac:dyDescent="0.2">
      <c r="A51" s="4">
        <v>47</v>
      </c>
      <c r="B51" s="15" t="s">
        <v>2385</v>
      </c>
      <c r="C51" s="4" t="s">
        <v>2773</v>
      </c>
      <c r="D51" s="4" t="s">
        <v>2771</v>
      </c>
      <c r="E51" s="4" t="s">
        <v>2772</v>
      </c>
    </row>
    <row r="52" spans="1:5" x14ac:dyDescent="0.2">
      <c r="A52" s="4">
        <v>48</v>
      </c>
      <c r="B52" s="15" t="s">
        <v>2386</v>
      </c>
      <c r="C52" s="4" t="s">
        <v>2774</v>
      </c>
      <c r="D52" s="4" t="s">
        <v>2775</v>
      </c>
      <c r="E52" s="4" t="s">
        <v>2735</v>
      </c>
    </row>
    <row r="53" spans="1:5" x14ac:dyDescent="0.2">
      <c r="A53" s="4">
        <v>49</v>
      </c>
      <c r="B53" s="15" t="s">
        <v>2387</v>
      </c>
      <c r="C53" s="4" t="s">
        <v>2776</v>
      </c>
      <c r="D53" s="4" t="s">
        <v>2777</v>
      </c>
      <c r="E53" s="4" t="s">
        <v>2778</v>
      </c>
    </row>
    <row r="54" spans="1:5" x14ac:dyDescent="0.2">
      <c r="A54" s="4">
        <v>50</v>
      </c>
      <c r="B54" s="15" t="s">
        <v>2388</v>
      </c>
      <c r="C54" s="4" t="s">
        <v>2779</v>
      </c>
      <c r="D54" s="4" t="s">
        <v>2780</v>
      </c>
      <c r="E54" s="4" t="s">
        <v>2781</v>
      </c>
    </row>
    <row r="55" spans="1:5" x14ac:dyDescent="0.2">
      <c r="A55" s="4">
        <v>51</v>
      </c>
      <c r="B55" s="15" t="s">
        <v>2389</v>
      </c>
      <c r="C55" s="4" t="s">
        <v>2782</v>
      </c>
      <c r="D55" s="4" t="s">
        <v>2783</v>
      </c>
      <c r="E55" s="4" t="s">
        <v>2784</v>
      </c>
    </row>
    <row r="56" spans="1:5" x14ac:dyDescent="0.2">
      <c r="A56" s="4">
        <v>52</v>
      </c>
      <c r="B56" s="15" t="s">
        <v>2390</v>
      </c>
      <c r="C56" s="4" t="s">
        <v>2785</v>
      </c>
      <c r="D56" s="4" t="s">
        <v>2786</v>
      </c>
      <c r="E56" s="4" t="s">
        <v>2787</v>
      </c>
    </row>
    <row r="57" spans="1:5" x14ac:dyDescent="0.2">
      <c r="A57" s="4">
        <v>53</v>
      </c>
      <c r="B57" s="15" t="s">
        <v>2391</v>
      </c>
      <c r="C57" s="4" t="s">
        <v>2788</v>
      </c>
      <c r="D57" s="4" t="s">
        <v>2789</v>
      </c>
      <c r="E57" s="4" t="s">
        <v>2790</v>
      </c>
    </row>
    <row r="58" spans="1:5" x14ac:dyDescent="0.2">
      <c r="A58" s="4">
        <v>54</v>
      </c>
      <c r="B58" s="15" t="s">
        <v>2392</v>
      </c>
      <c r="C58" s="4" t="s">
        <v>2791</v>
      </c>
      <c r="D58" s="4" t="s">
        <v>2517</v>
      </c>
      <c r="E58" s="4" t="s">
        <v>2561</v>
      </c>
    </row>
    <row r="59" spans="1:5" x14ac:dyDescent="0.2">
      <c r="A59" s="4">
        <v>55</v>
      </c>
      <c r="B59" s="15" t="s">
        <v>2393</v>
      </c>
      <c r="C59" s="4" t="s">
        <v>2792</v>
      </c>
      <c r="D59" s="4" t="s">
        <v>2793</v>
      </c>
      <c r="E59" s="4" t="s">
        <v>2794</v>
      </c>
    </row>
    <row r="60" spans="1:5" x14ac:dyDescent="0.2">
      <c r="A60" s="4">
        <v>56</v>
      </c>
      <c r="B60" s="15" t="s">
        <v>2394</v>
      </c>
      <c r="C60" s="4" t="s">
        <v>2795</v>
      </c>
      <c r="D60" s="4" t="s">
        <v>2796</v>
      </c>
      <c r="E60" s="4" t="s">
        <v>2797</v>
      </c>
    </row>
    <row r="61" spans="1:5" x14ac:dyDescent="0.2">
      <c r="A61" s="4">
        <v>57</v>
      </c>
      <c r="B61" s="15" t="s">
        <v>2395</v>
      </c>
      <c r="C61" s="4" t="s">
        <v>2798</v>
      </c>
      <c r="D61" s="4" t="s">
        <v>2799</v>
      </c>
      <c r="E61" s="4" t="s">
        <v>2800</v>
      </c>
    </row>
    <row r="62" spans="1:5" x14ac:dyDescent="0.2">
      <c r="A62" s="4">
        <v>58</v>
      </c>
      <c r="B62" s="15" t="s">
        <v>2396</v>
      </c>
      <c r="C62" s="4" t="s">
        <v>2801</v>
      </c>
      <c r="D62" s="4" t="s">
        <v>2802</v>
      </c>
      <c r="E62" s="4" t="s">
        <v>2803</v>
      </c>
    </row>
    <row r="63" spans="1:5" x14ac:dyDescent="0.2">
      <c r="A63" s="4">
        <v>59</v>
      </c>
      <c r="B63" s="15" t="s">
        <v>2397</v>
      </c>
      <c r="C63" s="4" t="s">
        <v>2804</v>
      </c>
      <c r="D63" s="4" t="s">
        <v>2805</v>
      </c>
      <c r="E63" s="4" t="s">
        <v>2806</v>
      </c>
    </row>
    <row r="64" spans="1:5" x14ac:dyDescent="0.2">
      <c r="A64" s="4">
        <v>60</v>
      </c>
      <c r="B64" s="15" t="s">
        <v>2398</v>
      </c>
      <c r="C64" s="4" t="s">
        <v>2807</v>
      </c>
      <c r="D64" s="4" t="s">
        <v>2808</v>
      </c>
      <c r="E64" s="4" t="s">
        <v>2809</v>
      </c>
    </row>
    <row r="65" spans="1:5" x14ac:dyDescent="0.2">
      <c r="A65" s="4">
        <v>61</v>
      </c>
      <c r="B65" s="15" t="s">
        <v>2399</v>
      </c>
      <c r="C65" s="4" t="s">
        <v>2810</v>
      </c>
      <c r="D65" s="4" t="s">
        <v>2811</v>
      </c>
      <c r="E65" s="4" t="s">
        <v>2812</v>
      </c>
    </row>
    <row r="66" spans="1:5" x14ac:dyDescent="0.2">
      <c r="A66" s="4">
        <v>62</v>
      </c>
      <c r="B66" s="15" t="s">
        <v>2400</v>
      </c>
      <c r="C66" s="4" t="s">
        <v>2813</v>
      </c>
      <c r="D66" s="4" t="s">
        <v>2814</v>
      </c>
      <c r="E66" s="4" t="s">
        <v>2815</v>
      </c>
    </row>
    <row r="67" spans="1:5" x14ac:dyDescent="0.2">
      <c r="A67" s="4">
        <v>63</v>
      </c>
      <c r="B67" s="15" t="s">
        <v>2401</v>
      </c>
      <c r="C67" s="4" t="s">
        <v>2816</v>
      </c>
      <c r="D67" s="4" t="s">
        <v>2817</v>
      </c>
      <c r="E67" s="4" t="s">
        <v>2576</v>
      </c>
    </row>
    <row r="68" spans="1:5" x14ac:dyDescent="0.2">
      <c r="A68" s="4">
        <v>64</v>
      </c>
      <c r="B68" s="15" t="s">
        <v>2402</v>
      </c>
      <c r="C68" s="4" t="s">
        <v>2818</v>
      </c>
      <c r="D68" s="4" t="s">
        <v>2737</v>
      </c>
      <c r="E68" s="4" t="s">
        <v>2738</v>
      </c>
    </row>
    <row r="69" spans="1:5" x14ac:dyDescent="0.2">
      <c r="A69" s="4">
        <v>65</v>
      </c>
      <c r="B69" s="15" t="s">
        <v>2403</v>
      </c>
      <c r="C69" s="4" t="s">
        <v>2819</v>
      </c>
      <c r="D69" s="4" t="s">
        <v>2820</v>
      </c>
      <c r="E69" s="4" t="s">
        <v>2821</v>
      </c>
    </row>
    <row r="70" spans="1:5" x14ac:dyDescent="0.2">
      <c r="A70" s="4">
        <v>66</v>
      </c>
      <c r="B70" s="15" t="s">
        <v>2404</v>
      </c>
      <c r="C70" s="4" t="s">
        <v>2822</v>
      </c>
      <c r="D70" s="4" t="s">
        <v>2823</v>
      </c>
      <c r="E70" s="4" t="s">
        <v>2824</v>
      </c>
    </row>
    <row r="71" spans="1:5" x14ac:dyDescent="0.2">
      <c r="A71" s="4">
        <v>67</v>
      </c>
      <c r="B71" s="15" t="s">
        <v>2405</v>
      </c>
      <c r="C71" s="4" t="s">
        <v>2825</v>
      </c>
      <c r="D71" s="4" t="s">
        <v>2826</v>
      </c>
      <c r="E71" s="4" t="s">
        <v>2827</v>
      </c>
    </row>
    <row r="72" spans="1:5" x14ac:dyDescent="0.2">
      <c r="A72" s="4">
        <v>68</v>
      </c>
      <c r="B72" s="15" t="s">
        <v>2406</v>
      </c>
      <c r="C72" s="4" t="s">
        <v>2828</v>
      </c>
      <c r="D72" s="4" t="s">
        <v>2829</v>
      </c>
      <c r="E72" s="4" t="s">
        <v>2661</v>
      </c>
    </row>
    <row r="73" spans="1:5" x14ac:dyDescent="0.2">
      <c r="A73" s="4">
        <v>69</v>
      </c>
      <c r="B73" s="15" t="s">
        <v>2407</v>
      </c>
      <c r="C73" s="4" t="s">
        <v>2830</v>
      </c>
      <c r="D73" s="4" t="s">
        <v>2831</v>
      </c>
      <c r="E73" s="4" t="s">
        <v>2832</v>
      </c>
    </row>
    <row r="74" spans="1:5" x14ac:dyDescent="0.2">
      <c r="A74" s="4">
        <v>70</v>
      </c>
      <c r="B74" s="15" t="s">
        <v>2408</v>
      </c>
      <c r="C74" s="4" t="s">
        <v>2833</v>
      </c>
      <c r="D74" s="4" t="s">
        <v>2834</v>
      </c>
      <c r="E74" s="4" t="s">
        <v>2835</v>
      </c>
    </row>
    <row r="75" spans="1:5" x14ac:dyDescent="0.2">
      <c r="A75" s="4">
        <v>71</v>
      </c>
      <c r="B75" s="15" t="s">
        <v>2409</v>
      </c>
      <c r="C75" s="4" t="s">
        <v>2836</v>
      </c>
      <c r="D75" s="4" t="s">
        <v>2837</v>
      </c>
      <c r="E75" s="4" t="s">
        <v>2838</v>
      </c>
    </row>
    <row r="76" spans="1:5" x14ac:dyDescent="0.2">
      <c r="A76" s="4">
        <v>72</v>
      </c>
      <c r="B76" s="15" t="s">
        <v>2410</v>
      </c>
      <c r="C76" s="4" t="s">
        <v>2839</v>
      </c>
      <c r="D76" s="4" t="s">
        <v>2840</v>
      </c>
      <c r="E76" s="4" t="s">
        <v>2841</v>
      </c>
    </row>
    <row r="77" spans="1:5" x14ac:dyDescent="0.2">
      <c r="A77" s="4">
        <v>73</v>
      </c>
      <c r="B77" s="15" t="s">
        <v>2411</v>
      </c>
      <c r="C77" s="4" t="s">
        <v>2842</v>
      </c>
      <c r="D77" s="4" t="s">
        <v>2843</v>
      </c>
      <c r="E77" s="4" t="s">
        <v>2844</v>
      </c>
    </row>
    <row r="78" spans="1:5" x14ac:dyDescent="0.2">
      <c r="A78" s="4">
        <v>74</v>
      </c>
      <c r="B78" s="15" t="s">
        <v>2412</v>
      </c>
      <c r="C78" s="4" t="s">
        <v>2845</v>
      </c>
      <c r="D78" s="4" t="s">
        <v>2846</v>
      </c>
      <c r="E78" s="4" t="s">
        <v>2847</v>
      </c>
    </row>
    <row r="79" spans="1:5" x14ac:dyDescent="0.2">
      <c r="A79" s="4">
        <v>75</v>
      </c>
      <c r="B79" s="15" t="s">
        <v>2413</v>
      </c>
      <c r="C79" s="4" t="s">
        <v>2848</v>
      </c>
      <c r="D79" s="4" t="s">
        <v>2849</v>
      </c>
      <c r="E79" s="4" t="s">
        <v>2850</v>
      </c>
    </row>
    <row r="80" spans="1:5" x14ac:dyDescent="0.2">
      <c r="A80" s="4">
        <v>76</v>
      </c>
      <c r="B80" s="15" t="s">
        <v>2414</v>
      </c>
      <c r="C80" s="4" t="s">
        <v>2851</v>
      </c>
      <c r="D80" s="4" t="s">
        <v>2852</v>
      </c>
      <c r="E80" s="4" t="s">
        <v>2809</v>
      </c>
    </row>
    <row r="81" spans="1:5" x14ac:dyDescent="0.2">
      <c r="A81" s="4">
        <v>77</v>
      </c>
      <c r="B81" s="15" t="s">
        <v>2415</v>
      </c>
      <c r="C81" s="4" t="s">
        <v>2853</v>
      </c>
      <c r="D81" s="4" t="s">
        <v>2722</v>
      </c>
      <c r="E81" s="4" t="s">
        <v>2723</v>
      </c>
    </row>
    <row r="82" spans="1:5" x14ac:dyDescent="0.2">
      <c r="A82" s="4">
        <v>78</v>
      </c>
      <c r="B82" s="15" t="s">
        <v>2416</v>
      </c>
      <c r="C82" s="4" t="s">
        <v>2854</v>
      </c>
      <c r="D82" s="4" t="s">
        <v>2855</v>
      </c>
      <c r="E82" s="4" t="s">
        <v>2856</v>
      </c>
    </row>
    <row r="83" spans="1:5" x14ac:dyDescent="0.2">
      <c r="A83" s="4">
        <v>79</v>
      </c>
      <c r="B83" s="15" t="s">
        <v>2417</v>
      </c>
      <c r="C83" s="4" t="s">
        <v>2857</v>
      </c>
      <c r="D83" s="4" t="s">
        <v>2858</v>
      </c>
      <c r="E83" s="4" t="s">
        <v>2859</v>
      </c>
    </row>
    <row r="84" spans="1:5" x14ac:dyDescent="0.2">
      <c r="A84" s="4">
        <v>80</v>
      </c>
      <c r="B84" s="15" t="s">
        <v>2418</v>
      </c>
      <c r="C84" s="4" t="s">
        <v>2860</v>
      </c>
      <c r="D84" s="4" t="s">
        <v>2861</v>
      </c>
      <c r="E84" s="4" t="s">
        <v>2862</v>
      </c>
    </row>
    <row r="85" spans="1:5" x14ac:dyDescent="0.2">
      <c r="A85" s="4">
        <v>81</v>
      </c>
      <c r="B85" s="15" t="s">
        <v>2419</v>
      </c>
      <c r="C85" s="4" t="s">
        <v>2863</v>
      </c>
      <c r="D85" s="4" t="s">
        <v>2864</v>
      </c>
      <c r="E85" s="4" t="s">
        <v>2865</v>
      </c>
    </row>
    <row r="86" spans="1:5" x14ac:dyDescent="0.2">
      <c r="A86" s="4">
        <v>82</v>
      </c>
      <c r="B86" s="15" t="s">
        <v>2420</v>
      </c>
      <c r="C86" s="4" t="s">
        <v>2866</v>
      </c>
      <c r="D86" s="4" t="s">
        <v>2867</v>
      </c>
      <c r="E86" s="4" t="s">
        <v>2868</v>
      </c>
    </row>
    <row r="87" spans="1:5" x14ac:dyDescent="0.2">
      <c r="A87" s="4">
        <v>83</v>
      </c>
      <c r="B87" s="15" t="s">
        <v>2421</v>
      </c>
      <c r="C87" s="4" t="s">
        <v>2869</v>
      </c>
      <c r="D87" s="4" t="s">
        <v>2870</v>
      </c>
      <c r="E87" s="4" t="s">
        <v>2871</v>
      </c>
    </row>
    <row r="88" spans="1:5" x14ac:dyDescent="0.2">
      <c r="A88" s="4">
        <v>84</v>
      </c>
      <c r="B88" s="15" t="s">
        <v>2422</v>
      </c>
      <c r="C88" s="4" t="s">
        <v>2872</v>
      </c>
      <c r="D88" s="4" t="s">
        <v>2873</v>
      </c>
      <c r="E88" s="4" t="s">
        <v>2874</v>
      </c>
    </row>
    <row r="89" spans="1:5" x14ac:dyDescent="0.2">
      <c r="A89" s="4">
        <v>85</v>
      </c>
      <c r="B89" s="15" t="s">
        <v>2423</v>
      </c>
      <c r="C89" s="4" t="s">
        <v>2875</v>
      </c>
      <c r="D89" s="4" t="s">
        <v>2876</v>
      </c>
      <c r="E89" s="4" t="s">
        <v>2877</v>
      </c>
    </row>
    <row r="90" spans="1:5" x14ac:dyDescent="0.2">
      <c r="A90" s="4">
        <v>86</v>
      </c>
      <c r="B90" s="15" t="s">
        <v>2424</v>
      </c>
      <c r="C90" s="4" t="s">
        <v>2878</v>
      </c>
      <c r="D90" s="4" t="s">
        <v>2879</v>
      </c>
      <c r="E90" s="4" t="s">
        <v>2880</v>
      </c>
    </row>
    <row r="91" spans="1:5" x14ac:dyDescent="0.2">
      <c r="A91" s="4">
        <v>87</v>
      </c>
      <c r="B91" s="15" t="s">
        <v>2425</v>
      </c>
      <c r="C91" s="4" t="s">
        <v>2881</v>
      </c>
      <c r="D91" s="4" t="s">
        <v>2882</v>
      </c>
      <c r="E91" s="4" t="s">
        <v>2883</v>
      </c>
    </row>
    <row r="92" spans="1:5" x14ac:dyDescent="0.2">
      <c r="A92" s="4">
        <v>88</v>
      </c>
      <c r="B92" s="15" t="s">
        <v>2426</v>
      </c>
      <c r="C92" s="4" t="s">
        <v>2884</v>
      </c>
      <c r="D92" s="4" t="s">
        <v>2885</v>
      </c>
      <c r="E92" s="4" t="s">
        <v>2886</v>
      </c>
    </row>
    <row r="93" spans="1:5" x14ac:dyDescent="0.2">
      <c r="A93" s="4">
        <v>89</v>
      </c>
      <c r="B93" s="15" t="s">
        <v>2427</v>
      </c>
      <c r="C93" s="4" t="s">
        <v>2887</v>
      </c>
      <c r="D93" s="4" t="s">
        <v>2888</v>
      </c>
      <c r="E93" s="4" t="s">
        <v>2889</v>
      </c>
    </row>
    <row r="94" spans="1:5" x14ac:dyDescent="0.2">
      <c r="A94" s="4">
        <v>90</v>
      </c>
      <c r="B94" s="15" t="s">
        <v>2428</v>
      </c>
      <c r="C94" s="4" t="s">
        <v>2890</v>
      </c>
      <c r="D94" s="4" t="s">
        <v>2891</v>
      </c>
      <c r="E94" s="4" t="s">
        <v>2892</v>
      </c>
    </row>
    <row r="95" spans="1:5" x14ac:dyDescent="0.2">
      <c r="A95" s="4">
        <v>91</v>
      </c>
      <c r="B95" s="15" t="s">
        <v>2429</v>
      </c>
      <c r="C95" s="4" t="s">
        <v>2893</v>
      </c>
      <c r="D95" s="4" t="s">
        <v>2894</v>
      </c>
      <c r="E95" s="4" t="s">
        <v>2566</v>
      </c>
    </row>
    <row r="96" spans="1:5" x14ac:dyDescent="0.2">
      <c r="A96" s="4">
        <v>92</v>
      </c>
      <c r="B96" s="15" t="s">
        <v>2430</v>
      </c>
      <c r="C96" s="4" t="s">
        <v>2895</v>
      </c>
      <c r="D96" s="4" t="s">
        <v>2896</v>
      </c>
      <c r="E96" s="4" t="s">
        <v>2897</v>
      </c>
    </row>
    <row r="97" spans="1:5" x14ac:dyDescent="0.2">
      <c r="A97" s="4">
        <v>93</v>
      </c>
      <c r="B97" s="15" t="s">
        <v>2431</v>
      </c>
      <c r="C97" s="4" t="s">
        <v>2898</v>
      </c>
      <c r="D97" s="4" t="s">
        <v>2899</v>
      </c>
      <c r="E97" s="4" t="s">
        <v>2744</v>
      </c>
    </row>
    <row r="98" spans="1:5" x14ac:dyDescent="0.2">
      <c r="A98" s="4">
        <v>94</v>
      </c>
      <c r="B98" s="15" t="s">
        <v>2432</v>
      </c>
      <c r="C98" s="4" t="s">
        <v>2900</v>
      </c>
      <c r="D98" s="4" t="s">
        <v>2708</v>
      </c>
      <c r="E98" s="4" t="s">
        <v>2709</v>
      </c>
    </row>
    <row r="99" spans="1:5" x14ac:dyDescent="0.2">
      <c r="A99" s="4">
        <v>95</v>
      </c>
      <c r="B99" s="15" t="s">
        <v>2433</v>
      </c>
      <c r="C99" s="4" t="s">
        <v>2901</v>
      </c>
      <c r="D99" s="4" t="s">
        <v>2789</v>
      </c>
      <c r="E99" s="4" t="s">
        <v>2790</v>
      </c>
    </row>
    <row r="100" spans="1:5" x14ac:dyDescent="0.2">
      <c r="A100" s="4">
        <v>96</v>
      </c>
      <c r="B100" s="15" t="s">
        <v>2434</v>
      </c>
      <c r="C100" s="4" t="s">
        <v>2902</v>
      </c>
      <c r="D100" s="4" t="s">
        <v>2903</v>
      </c>
      <c r="E100" s="4" t="s">
        <v>2827</v>
      </c>
    </row>
    <row r="101" spans="1:5" x14ac:dyDescent="0.2">
      <c r="A101" s="4">
        <v>97</v>
      </c>
      <c r="B101" s="15" t="s">
        <v>2435</v>
      </c>
      <c r="C101" s="4" t="s">
        <v>2904</v>
      </c>
      <c r="D101" s="4" t="s">
        <v>2905</v>
      </c>
      <c r="E101" s="4" t="s">
        <v>2573</v>
      </c>
    </row>
    <row r="102" spans="1:5" x14ac:dyDescent="0.2">
      <c r="A102" s="4">
        <v>98</v>
      </c>
      <c r="B102" s="15" t="s">
        <v>2436</v>
      </c>
      <c r="C102" s="4" t="s">
        <v>2906</v>
      </c>
      <c r="D102" s="4" t="s">
        <v>2528</v>
      </c>
      <c r="E102" s="4" t="s">
        <v>2572</v>
      </c>
    </row>
    <row r="103" spans="1:5" x14ac:dyDescent="0.2">
      <c r="A103" s="4">
        <v>99</v>
      </c>
      <c r="B103" s="15" t="s">
        <v>2437</v>
      </c>
      <c r="C103" s="4" t="s">
        <v>2907</v>
      </c>
      <c r="D103" s="4" t="s">
        <v>2814</v>
      </c>
      <c r="E103" s="4" t="s">
        <v>2815</v>
      </c>
    </row>
    <row r="104" spans="1:5" x14ac:dyDescent="0.2">
      <c r="A104" s="4">
        <v>100</v>
      </c>
      <c r="B104" s="15" t="s">
        <v>2438</v>
      </c>
      <c r="C104" s="4" t="s">
        <v>2908</v>
      </c>
      <c r="D104" s="4" t="s">
        <v>2750</v>
      </c>
      <c r="E104" s="4" t="s">
        <v>2751</v>
      </c>
    </row>
    <row r="105" spans="1:5" x14ac:dyDescent="0.2">
      <c r="A105" s="4">
        <v>101</v>
      </c>
      <c r="B105" s="15" t="s">
        <v>2439</v>
      </c>
      <c r="C105" s="4" t="s">
        <v>2909</v>
      </c>
      <c r="D105" s="4" t="s">
        <v>2910</v>
      </c>
      <c r="E105" s="4" t="s">
        <v>2911</v>
      </c>
    </row>
    <row r="106" spans="1:5" x14ac:dyDescent="0.2">
      <c r="A106" s="4">
        <v>102</v>
      </c>
      <c r="B106" s="15" t="s">
        <v>2440</v>
      </c>
      <c r="C106" s="4" t="s">
        <v>2912</v>
      </c>
      <c r="D106" s="4" t="s">
        <v>2913</v>
      </c>
      <c r="E106" s="4" t="s">
        <v>2697</v>
      </c>
    </row>
    <row r="107" spans="1:5" x14ac:dyDescent="0.2">
      <c r="A107" s="4">
        <v>103</v>
      </c>
      <c r="B107" s="15" t="s">
        <v>2441</v>
      </c>
      <c r="C107" s="4" t="s">
        <v>2914</v>
      </c>
      <c r="D107" s="4" t="s">
        <v>2915</v>
      </c>
      <c r="E107" s="4" t="s">
        <v>2916</v>
      </c>
    </row>
    <row r="108" spans="1:5" x14ac:dyDescent="0.2">
      <c r="A108" s="4">
        <v>104</v>
      </c>
      <c r="B108" s="15" t="s">
        <v>2442</v>
      </c>
      <c r="C108" s="4" t="s">
        <v>2917</v>
      </c>
      <c r="D108" s="4" t="s">
        <v>2918</v>
      </c>
      <c r="E108" s="4" t="s">
        <v>2919</v>
      </c>
    </row>
    <row r="109" spans="1:5" x14ac:dyDescent="0.2">
      <c r="A109" s="4">
        <v>105</v>
      </c>
      <c r="B109" s="15" t="s">
        <v>2443</v>
      </c>
      <c r="C109" s="4" t="s">
        <v>2920</v>
      </c>
      <c r="D109" s="4" t="s">
        <v>2921</v>
      </c>
      <c r="E109" s="4" t="s">
        <v>2922</v>
      </c>
    </row>
    <row r="110" spans="1:5" x14ac:dyDescent="0.2">
      <c r="A110" s="4">
        <v>106</v>
      </c>
      <c r="B110" s="15" t="s">
        <v>2444</v>
      </c>
      <c r="C110" s="4" t="s">
        <v>2923</v>
      </c>
      <c r="D110" s="4" t="s">
        <v>2924</v>
      </c>
      <c r="E110" s="4" t="s">
        <v>2925</v>
      </c>
    </row>
    <row r="111" spans="1:5" x14ac:dyDescent="0.2">
      <c r="A111" s="4">
        <v>107</v>
      </c>
      <c r="B111" s="15" t="s">
        <v>2445</v>
      </c>
      <c r="C111" s="4" t="s">
        <v>2926</v>
      </c>
      <c r="D111" s="4" t="s">
        <v>2927</v>
      </c>
      <c r="E111" s="4" t="s">
        <v>2928</v>
      </c>
    </row>
    <row r="112" spans="1:5" x14ac:dyDescent="0.2">
      <c r="A112" s="4">
        <v>108</v>
      </c>
      <c r="B112" s="15" t="s">
        <v>2446</v>
      </c>
      <c r="C112" s="4" t="s">
        <v>2929</v>
      </c>
      <c r="D112" s="4" t="s">
        <v>2930</v>
      </c>
      <c r="E112" s="4" t="s">
        <v>2931</v>
      </c>
    </row>
    <row r="113" spans="1:5" x14ac:dyDescent="0.2">
      <c r="A113" s="4">
        <v>109</v>
      </c>
      <c r="B113" s="15" t="s">
        <v>2447</v>
      </c>
      <c r="C113" s="4" t="s">
        <v>2932</v>
      </c>
      <c r="D113" s="4" t="s">
        <v>2896</v>
      </c>
      <c r="E113" s="4" t="s">
        <v>2897</v>
      </c>
    </row>
    <row r="114" spans="1:5" x14ac:dyDescent="0.2">
      <c r="A114" s="4">
        <v>110</v>
      </c>
      <c r="B114" s="15" t="s">
        <v>2448</v>
      </c>
      <c r="C114" s="4" t="s">
        <v>2933</v>
      </c>
      <c r="D114" s="4" t="s">
        <v>2934</v>
      </c>
      <c r="E114" s="4" t="s">
        <v>2935</v>
      </c>
    </row>
    <row r="115" spans="1:5" x14ac:dyDescent="0.2">
      <c r="A115" s="4">
        <v>111</v>
      </c>
      <c r="B115" s="15" t="s">
        <v>2449</v>
      </c>
      <c r="C115" s="4" t="s">
        <v>2936</v>
      </c>
      <c r="D115" s="4" t="s">
        <v>2937</v>
      </c>
      <c r="E115" s="4" t="s">
        <v>2938</v>
      </c>
    </row>
    <row r="116" spans="1:5" x14ac:dyDescent="0.2">
      <c r="A116" s="4">
        <v>112</v>
      </c>
      <c r="B116" s="15" t="s">
        <v>2450</v>
      </c>
      <c r="C116" s="4" t="s">
        <v>2939</v>
      </c>
      <c r="D116" s="4" t="s">
        <v>2940</v>
      </c>
      <c r="E116" s="4" t="s">
        <v>2941</v>
      </c>
    </row>
    <row r="117" spans="1:5" x14ac:dyDescent="0.2">
      <c r="A117" s="4">
        <v>113</v>
      </c>
      <c r="B117" s="15" t="s">
        <v>2451</v>
      </c>
      <c r="C117" s="4" t="s">
        <v>2942</v>
      </c>
      <c r="D117" s="4" t="s">
        <v>2943</v>
      </c>
      <c r="E117" s="4" t="s">
        <v>2944</v>
      </c>
    </row>
    <row r="118" spans="1:5" x14ac:dyDescent="0.2">
      <c r="A118" s="4">
        <v>114</v>
      </c>
      <c r="B118" s="15" t="s">
        <v>2452</v>
      </c>
      <c r="C118" s="4" t="s">
        <v>2945</v>
      </c>
      <c r="D118" s="4" t="s">
        <v>2946</v>
      </c>
      <c r="E118" s="4" t="s">
        <v>2947</v>
      </c>
    </row>
    <row r="119" spans="1:5" x14ac:dyDescent="0.2">
      <c r="A119" s="4">
        <v>115</v>
      </c>
      <c r="B119" s="15" t="s">
        <v>2453</v>
      </c>
      <c r="C119" s="4" t="s">
        <v>2948</v>
      </c>
      <c r="D119" s="4" t="s">
        <v>2949</v>
      </c>
      <c r="E119" s="4" t="s">
        <v>2950</v>
      </c>
    </row>
    <row r="120" spans="1:5" x14ac:dyDescent="0.2">
      <c r="A120" s="4">
        <v>116</v>
      </c>
      <c r="B120" s="15" t="s">
        <v>2454</v>
      </c>
      <c r="C120" s="4" t="s">
        <v>2951</v>
      </c>
      <c r="D120" s="4" t="s">
        <v>2952</v>
      </c>
      <c r="E120" s="4" t="s">
        <v>2953</v>
      </c>
    </row>
    <row r="121" spans="1:5" x14ac:dyDescent="0.2">
      <c r="A121" s="4">
        <v>117</v>
      </c>
      <c r="B121" s="15" t="s">
        <v>2455</v>
      </c>
      <c r="C121" s="4" t="s">
        <v>2954</v>
      </c>
      <c r="D121" s="4" t="s">
        <v>2955</v>
      </c>
      <c r="E121" s="4" t="s">
        <v>2956</v>
      </c>
    </row>
    <row r="122" spans="1:5" x14ac:dyDescent="0.2">
      <c r="A122" s="4">
        <v>118</v>
      </c>
      <c r="B122" s="15" t="s">
        <v>2456</v>
      </c>
      <c r="C122" s="4" t="s">
        <v>2957</v>
      </c>
      <c r="D122" s="4" t="s">
        <v>2958</v>
      </c>
      <c r="E122" s="4" t="s">
        <v>2959</v>
      </c>
    </row>
    <row r="123" spans="1:5" x14ac:dyDescent="0.2">
      <c r="A123" s="4">
        <v>119</v>
      </c>
      <c r="B123" s="15" t="s">
        <v>2457</v>
      </c>
      <c r="C123" s="4" t="s">
        <v>2960</v>
      </c>
      <c r="D123" s="4" t="s">
        <v>2961</v>
      </c>
      <c r="E123" s="4" t="s">
        <v>2962</v>
      </c>
    </row>
    <row r="124" spans="1:5" x14ac:dyDescent="0.2">
      <c r="A124" s="4">
        <v>120</v>
      </c>
      <c r="B124" s="15" t="s">
        <v>2458</v>
      </c>
      <c r="C124" s="4" t="s">
        <v>2963</v>
      </c>
      <c r="D124" s="4" t="s">
        <v>2964</v>
      </c>
      <c r="E124" s="4" t="s">
        <v>2965</v>
      </c>
    </row>
    <row r="125" spans="1:5" x14ac:dyDescent="0.2">
      <c r="A125" s="4">
        <v>121</v>
      </c>
      <c r="B125" s="11" t="s">
        <v>2459</v>
      </c>
      <c r="C125" s="11" t="s">
        <v>2600</v>
      </c>
      <c r="D125" s="12" t="s">
        <v>2512</v>
      </c>
      <c r="E125" s="12" t="s">
        <v>2556</v>
      </c>
    </row>
    <row r="126" spans="1:5" x14ac:dyDescent="0.2">
      <c r="A126" s="4">
        <v>122</v>
      </c>
      <c r="B126" s="11" t="s">
        <v>2460</v>
      </c>
      <c r="C126" s="11" t="s">
        <v>2601</v>
      </c>
      <c r="D126" s="12" t="s">
        <v>2512</v>
      </c>
      <c r="E126" s="12" t="s">
        <v>2556</v>
      </c>
    </row>
    <row r="127" spans="1:5" x14ac:dyDescent="0.2">
      <c r="A127" s="4">
        <v>123</v>
      </c>
      <c r="B127" s="11" t="s">
        <v>2461</v>
      </c>
      <c r="C127" s="11" t="s">
        <v>2602</v>
      </c>
      <c r="D127" s="12" t="s">
        <v>2513</v>
      </c>
      <c r="E127" s="12" t="s">
        <v>2557</v>
      </c>
    </row>
    <row r="128" spans="1:5" x14ac:dyDescent="0.2">
      <c r="A128" s="4">
        <v>124</v>
      </c>
      <c r="B128" s="11" t="s">
        <v>2462</v>
      </c>
      <c r="C128" s="11" t="s">
        <v>2603</v>
      </c>
      <c r="D128" s="12" t="s">
        <v>2514</v>
      </c>
      <c r="E128" s="12" t="s">
        <v>2558</v>
      </c>
    </row>
    <row r="129" spans="1:5" x14ac:dyDescent="0.2">
      <c r="A129" s="4">
        <v>125</v>
      </c>
      <c r="B129" s="11" t="s">
        <v>2463</v>
      </c>
      <c r="C129" s="11" t="s">
        <v>2604</v>
      </c>
      <c r="D129" s="12" t="s">
        <v>2515</v>
      </c>
      <c r="E129" s="12" t="s">
        <v>2559</v>
      </c>
    </row>
    <row r="130" spans="1:5" x14ac:dyDescent="0.2">
      <c r="A130" s="4">
        <v>126</v>
      </c>
      <c r="B130" s="11" t="s">
        <v>2464</v>
      </c>
      <c r="C130" s="11" t="s">
        <v>2605</v>
      </c>
      <c r="D130" s="12" t="s">
        <v>2515</v>
      </c>
      <c r="E130" s="12" t="s">
        <v>2559</v>
      </c>
    </row>
    <row r="131" spans="1:5" x14ac:dyDescent="0.2">
      <c r="A131" s="4">
        <v>127</v>
      </c>
      <c r="B131" s="11" t="s">
        <v>2465</v>
      </c>
      <c r="C131" s="11" t="s">
        <v>2606</v>
      </c>
      <c r="D131" s="12" t="s">
        <v>2516</v>
      </c>
      <c r="E131" s="12" t="s">
        <v>2560</v>
      </c>
    </row>
    <row r="132" spans="1:5" x14ac:dyDescent="0.2">
      <c r="A132" s="4">
        <v>128</v>
      </c>
      <c r="B132" s="11" t="s">
        <v>2466</v>
      </c>
      <c r="C132" s="11" t="s">
        <v>2607</v>
      </c>
      <c r="D132" s="12" t="s">
        <v>2517</v>
      </c>
      <c r="E132" s="12" t="s">
        <v>2561</v>
      </c>
    </row>
    <row r="133" spans="1:5" x14ac:dyDescent="0.2">
      <c r="A133" s="4">
        <v>129</v>
      </c>
      <c r="B133" s="11" t="s">
        <v>2467</v>
      </c>
      <c r="C133" s="11" t="s">
        <v>2608</v>
      </c>
      <c r="D133" s="12" t="s">
        <v>2518</v>
      </c>
      <c r="E133" s="12" t="s">
        <v>2562</v>
      </c>
    </row>
    <row r="134" spans="1:5" x14ac:dyDescent="0.2">
      <c r="A134" s="4">
        <v>130</v>
      </c>
      <c r="B134" s="11" t="s">
        <v>2468</v>
      </c>
      <c r="C134" s="11" t="s">
        <v>2609</v>
      </c>
      <c r="D134" s="12" t="s">
        <v>2519</v>
      </c>
      <c r="E134" s="12" t="s">
        <v>2563</v>
      </c>
    </row>
    <row r="135" spans="1:5" x14ac:dyDescent="0.2">
      <c r="A135" s="4">
        <v>131</v>
      </c>
      <c r="B135" s="11" t="s">
        <v>2469</v>
      </c>
      <c r="C135" s="11" t="s">
        <v>2610</v>
      </c>
      <c r="D135" s="12" t="s">
        <v>2519</v>
      </c>
      <c r="E135" s="12" t="s">
        <v>2563</v>
      </c>
    </row>
    <row r="136" spans="1:5" x14ac:dyDescent="0.2">
      <c r="A136" s="4">
        <v>132</v>
      </c>
      <c r="B136" s="11" t="s">
        <v>2470</v>
      </c>
      <c r="C136" s="11" t="s">
        <v>2611</v>
      </c>
      <c r="D136" s="12" t="s">
        <v>2520</v>
      </c>
      <c r="E136" s="12" t="s">
        <v>2564</v>
      </c>
    </row>
    <row r="137" spans="1:5" x14ac:dyDescent="0.2">
      <c r="A137" s="4">
        <v>133</v>
      </c>
      <c r="B137" s="11" t="s">
        <v>2471</v>
      </c>
      <c r="C137" s="11" t="s">
        <v>2612</v>
      </c>
      <c r="D137" s="12" t="s">
        <v>2520</v>
      </c>
      <c r="E137" s="12" t="s">
        <v>2564</v>
      </c>
    </row>
    <row r="138" spans="1:5" x14ac:dyDescent="0.2">
      <c r="A138" s="4">
        <v>134</v>
      </c>
      <c r="B138" s="11" t="s">
        <v>2472</v>
      </c>
      <c r="C138" s="11" t="s">
        <v>2613</v>
      </c>
      <c r="D138" s="12" t="s">
        <v>2521</v>
      </c>
      <c r="E138" s="12" t="s">
        <v>2565</v>
      </c>
    </row>
    <row r="139" spans="1:5" x14ac:dyDescent="0.2">
      <c r="A139" s="4">
        <v>135</v>
      </c>
      <c r="B139" s="11" t="s">
        <v>2473</v>
      </c>
      <c r="C139" s="11" t="s">
        <v>2614</v>
      </c>
      <c r="D139" s="12" t="s">
        <v>2522</v>
      </c>
      <c r="E139" s="12" t="s">
        <v>2566</v>
      </c>
    </row>
    <row r="140" spans="1:5" x14ac:dyDescent="0.2">
      <c r="A140" s="4">
        <v>136</v>
      </c>
      <c r="B140" s="11" t="s">
        <v>2474</v>
      </c>
      <c r="C140" s="11" t="s">
        <v>2615</v>
      </c>
      <c r="D140" s="12" t="s">
        <v>2523</v>
      </c>
      <c r="E140" s="12" t="s">
        <v>2567</v>
      </c>
    </row>
    <row r="141" spans="1:5" x14ac:dyDescent="0.2">
      <c r="A141" s="4">
        <v>137</v>
      </c>
      <c r="B141" s="11" t="s">
        <v>2475</v>
      </c>
      <c r="C141" s="11" t="s">
        <v>2616</v>
      </c>
      <c r="D141" s="12" t="s">
        <v>2524</v>
      </c>
      <c r="E141" s="12" t="s">
        <v>2568</v>
      </c>
    </row>
    <row r="142" spans="1:5" x14ac:dyDescent="0.2">
      <c r="A142" s="4">
        <v>138</v>
      </c>
      <c r="B142" s="11" t="s">
        <v>2476</v>
      </c>
      <c r="C142" s="11" t="s">
        <v>2617</v>
      </c>
      <c r="D142" s="12" t="s">
        <v>2525</v>
      </c>
      <c r="E142" s="12" t="s">
        <v>2569</v>
      </c>
    </row>
    <row r="143" spans="1:5" x14ac:dyDescent="0.2">
      <c r="A143" s="4">
        <v>139</v>
      </c>
      <c r="B143" s="11" t="s">
        <v>2477</v>
      </c>
      <c r="C143" s="11" t="s">
        <v>2618</v>
      </c>
      <c r="D143" s="12" t="s">
        <v>2525</v>
      </c>
      <c r="E143" s="12" t="s">
        <v>2569</v>
      </c>
    </row>
    <row r="144" spans="1:5" x14ac:dyDescent="0.2">
      <c r="A144" s="4">
        <v>140</v>
      </c>
      <c r="B144" s="11" t="s">
        <v>2478</v>
      </c>
      <c r="C144" s="11" t="s">
        <v>2619</v>
      </c>
      <c r="D144" s="12" t="s">
        <v>2526</v>
      </c>
      <c r="E144" s="12" t="s">
        <v>2570</v>
      </c>
    </row>
    <row r="145" spans="1:5" x14ac:dyDescent="0.2">
      <c r="A145" s="4">
        <v>141</v>
      </c>
      <c r="B145" s="11" t="s">
        <v>2479</v>
      </c>
      <c r="C145" s="11" t="s">
        <v>2620</v>
      </c>
      <c r="D145" s="12" t="s">
        <v>2526</v>
      </c>
      <c r="E145" s="12" t="s">
        <v>2570</v>
      </c>
    </row>
    <row r="146" spans="1:5" x14ac:dyDescent="0.2">
      <c r="A146" s="4">
        <v>142</v>
      </c>
      <c r="B146" s="11" t="s">
        <v>2480</v>
      </c>
      <c r="C146" s="11" t="s">
        <v>2621</v>
      </c>
      <c r="D146" s="12" t="s">
        <v>2527</v>
      </c>
      <c r="E146" s="12" t="s">
        <v>2571</v>
      </c>
    </row>
    <row r="147" spans="1:5" x14ac:dyDescent="0.2">
      <c r="A147" s="4">
        <v>143</v>
      </c>
      <c r="B147" s="11" t="s">
        <v>2481</v>
      </c>
      <c r="C147" s="11" t="s">
        <v>2622</v>
      </c>
      <c r="D147" s="12" t="s">
        <v>2528</v>
      </c>
      <c r="E147" s="12" t="s">
        <v>2572</v>
      </c>
    </row>
    <row r="148" spans="1:5" x14ac:dyDescent="0.2">
      <c r="A148" s="4">
        <v>144</v>
      </c>
      <c r="B148" s="11" t="s">
        <v>2482</v>
      </c>
      <c r="C148" s="11" t="s">
        <v>2623</v>
      </c>
      <c r="D148" s="12" t="s">
        <v>2529</v>
      </c>
      <c r="E148" s="12" t="s">
        <v>2573</v>
      </c>
    </row>
    <row r="149" spans="1:5" x14ac:dyDescent="0.2">
      <c r="A149" s="4">
        <v>145</v>
      </c>
      <c r="B149" s="11" t="s">
        <v>2483</v>
      </c>
      <c r="C149" s="11" t="s">
        <v>2624</v>
      </c>
      <c r="D149" s="12" t="s">
        <v>2530</v>
      </c>
      <c r="E149" s="12" t="s">
        <v>2574</v>
      </c>
    </row>
    <row r="150" spans="1:5" x14ac:dyDescent="0.2">
      <c r="A150" s="4">
        <v>146</v>
      </c>
      <c r="B150" s="11" t="s">
        <v>2484</v>
      </c>
      <c r="C150" s="11" t="s">
        <v>2625</v>
      </c>
      <c r="D150" s="12" t="s">
        <v>2530</v>
      </c>
      <c r="E150" s="12" t="s">
        <v>2574</v>
      </c>
    </row>
    <row r="151" spans="1:5" x14ac:dyDescent="0.2">
      <c r="A151" s="4">
        <v>147</v>
      </c>
      <c r="B151" s="11" t="s">
        <v>2485</v>
      </c>
      <c r="C151" s="11" t="s">
        <v>2626</v>
      </c>
      <c r="D151" s="12" t="s">
        <v>2531</v>
      </c>
      <c r="E151" s="12" t="s">
        <v>2575</v>
      </c>
    </row>
    <row r="152" spans="1:5" x14ac:dyDescent="0.2">
      <c r="A152" s="4">
        <v>148</v>
      </c>
      <c r="B152" s="11" t="s">
        <v>2486</v>
      </c>
      <c r="C152" s="11" t="s">
        <v>2627</v>
      </c>
      <c r="D152" s="12" t="s">
        <v>2532</v>
      </c>
      <c r="E152" s="12" t="s">
        <v>2576</v>
      </c>
    </row>
    <row r="153" spans="1:5" x14ac:dyDescent="0.2">
      <c r="A153" s="4">
        <v>149</v>
      </c>
      <c r="B153" s="11" t="s">
        <v>2487</v>
      </c>
      <c r="C153" s="11" t="s">
        <v>2628</v>
      </c>
      <c r="D153" s="12" t="s">
        <v>2533</v>
      </c>
      <c r="E153" s="12" t="s">
        <v>2577</v>
      </c>
    </row>
    <row r="154" spans="1:5" x14ac:dyDescent="0.2">
      <c r="A154" s="4">
        <v>150</v>
      </c>
      <c r="B154" s="11" t="s">
        <v>2488</v>
      </c>
      <c r="C154" s="11" t="s">
        <v>2629</v>
      </c>
      <c r="D154" s="12" t="s">
        <v>2533</v>
      </c>
      <c r="E154" s="12" t="s">
        <v>2577</v>
      </c>
    </row>
    <row r="155" spans="1:5" x14ac:dyDescent="0.2">
      <c r="A155" s="4">
        <v>151</v>
      </c>
      <c r="B155" s="11" t="s">
        <v>2489</v>
      </c>
      <c r="C155" s="11" t="s">
        <v>2630</v>
      </c>
      <c r="D155" s="12" t="s">
        <v>2534</v>
      </c>
      <c r="E155" s="12" t="s">
        <v>2578</v>
      </c>
    </row>
    <row r="156" spans="1:5" x14ac:dyDescent="0.2">
      <c r="A156" s="4">
        <v>152</v>
      </c>
      <c r="B156" s="11" t="s">
        <v>2490</v>
      </c>
      <c r="C156" s="11" t="s">
        <v>2631</v>
      </c>
      <c r="D156" s="12" t="s">
        <v>2535</v>
      </c>
      <c r="E156" s="12" t="s">
        <v>2579</v>
      </c>
    </row>
    <row r="157" spans="1:5" x14ac:dyDescent="0.2">
      <c r="A157" s="4">
        <v>153</v>
      </c>
      <c r="B157" s="11" t="s">
        <v>2491</v>
      </c>
      <c r="C157" s="11" t="s">
        <v>2632</v>
      </c>
      <c r="D157" s="12" t="s">
        <v>2535</v>
      </c>
      <c r="E157" s="12" t="s">
        <v>2579</v>
      </c>
    </row>
    <row r="158" spans="1:5" x14ac:dyDescent="0.2">
      <c r="A158" s="4">
        <v>154</v>
      </c>
      <c r="B158" s="11" t="s">
        <v>2492</v>
      </c>
      <c r="C158" s="11" t="s">
        <v>2633</v>
      </c>
      <c r="D158" s="12" t="s">
        <v>2536</v>
      </c>
      <c r="E158" s="12" t="s">
        <v>2580</v>
      </c>
    </row>
    <row r="159" spans="1:5" x14ac:dyDescent="0.2">
      <c r="A159" s="4">
        <v>155</v>
      </c>
      <c r="B159" s="11" t="s">
        <v>2493</v>
      </c>
      <c r="C159" s="11" t="s">
        <v>2634</v>
      </c>
      <c r="D159" s="12" t="s">
        <v>2537</v>
      </c>
      <c r="E159" s="12" t="s">
        <v>2581</v>
      </c>
    </row>
    <row r="160" spans="1:5" x14ac:dyDescent="0.2">
      <c r="A160" s="4">
        <v>156</v>
      </c>
      <c r="B160" s="11" t="s">
        <v>2494</v>
      </c>
      <c r="C160" s="11" t="s">
        <v>2635</v>
      </c>
      <c r="D160" s="12" t="s">
        <v>2538</v>
      </c>
      <c r="E160" s="12" t="s">
        <v>2582</v>
      </c>
    </row>
    <row r="161" spans="1:5" x14ac:dyDescent="0.2">
      <c r="A161" s="4">
        <v>157</v>
      </c>
      <c r="B161" s="11" t="s">
        <v>2495</v>
      </c>
      <c r="C161" s="11" t="s">
        <v>2636</v>
      </c>
      <c r="D161" s="12" t="s">
        <v>2539</v>
      </c>
      <c r="E161" s="12" t="s">
        <v>2583</v>
      </c>
    </row>
    <row r="162" spans="1:5" x14ac:dyDescent="0.2">
      <c r="A162" s="4">
        <v>158</v>
      </c>
      <c r="B162" s="11" t="s">
        <v>2496</v>
      </c>
      <c r="C162" s="11" t="s">
        <v>2637</v>
      </c>
      <c r="D162" s="12" t="s">
        <v>2540</v>
      </c>
      <c r="E162" s="12" t="s">
        <v>2584</v>
      </c>
    </row>
    <row r="163" spans="1:5" x14ac:dyDescent="0.2">
      <c r="A163" s="4">
        <v>159</v>
      </c>
      <c r="B163" s="11" t="s">
        <v>2497</v>
      </c>
      <c r="C163" s="11" t="s">
        <v>2638</v>
      </c>
      <c r="D163" s="12" t="s">
        <v>2541</v>
      </c>
      <c r="E163" s="12" t="s">
        <v>2585</v>
      </c>
    </row>
    <row r="164" spans="1:5" x14ac:dyDescent="0.2">
      <c r="A164" s="4">
        <v>160</v>
      </c>
      <c r="B164" s="11" t="s">
        <v>2498</v>
      </c>
      <c r="C164" s="11" t="s">
        <v>2639</v>
      </c>
      <c r="D164" s="12" t="s">
        <v>2542</v>
      </c>
      <c r="E164" s="12" t="s">
        <v>2586</v>
      </c>
    </row>
    <row r="165" spans="1:5" x14ac:dyDescent="0.2">
      <c r="A165" s="4">
        <v>161</v>
      </c>
      <c r="B165" s="11" t="s">
        <v>2499</v>
      </c>
      <c r="C165" s="11" t="s">
        <v>2640</v>
      </c>
      <c r="D165" s="12" t="s">
        <v>2543</v>
      </c>
      <c r="E165" s="12" t="s">
        <v>2587</v>
      </c>
    </row>
    <row r="166" spans="1:5" x14ac:dyDescent="0.2">
      <c r="A166" s="4">
        <v>162</v>
      </c>
      <c r="B166" s="11" t="s">
        <v>2500</v>
      </c>
      <c r="C166" s="11" t="s">
        <v>2641</v>
      </c>
      <c r="D166" s="12" t="s">
        <v>2544</v>
      </c>
      <c r="E166" s="12" t="s">
        <v>2588</v>
      </c>
    </row>
    <row r="167" spans="1:5" x14ac:dyDescent="0.2">
      <c r="A167" s="4">
        <v>163</v>
      </c>
      <c r="B167" s="11" t="s">
        <v>2501</v>
      </c>
      <c r="C167" s="11" t="s">
        <v>2642</v>
      </c>
      <c r="D167" s="12" t="s">
        <v>2545</v>
      </c>
      <c r="E167" s="12" t="s">
        <v>2589</v>
      </c>
    </row>
    <row r="168" spans="1:5" x14ac:dyDescent="0.2">
      <c r="A168" s="4">
        <v>164</v>
      </c>
      <c r="B168" s="11" t="s">
        <v>2502</v>
      </c>
      <c r="C168" s="11" t="s">
        <v>2643</v>
      </c>
      <c r="D168" s="12" t="s">
        <v>2546</v>
      </c>
      <c r="E168" s="12" t="s">
        <v>2590</v>
      </c>
    </row>
    <row r="169" spans="1:5" x14ac:dyDescent="0.2">
      <c r="A169" s="4">
        <v>165</v>
      </c>
      <c r="B169" s="11" t="s">
        <v>2503</v>
      </c>
      <c r="C169" s="11" t="s">
        <v>2644</v>
      </c>
      <c r="D169" s="12" t="s">
        <v>2547</v>
      </c>
      <c r="E169" s="12" t="s">
        <v>2591</v>
      </c>
    </row>
    <row r="170" spans="1:5" x14ac:dyDescent="0.2">
      <c r="A170" s="4">
        <v>166</v>
      </c>
      <c r="B170" s="11" t="s">
        <v>2504</v>
      </c>
      <c r="C170" s="11" t="s">
        <v>2645</v>
      </c>
      <c r="D170" s="12" t="s">
        <v>2548</v>
      </c>
      <c r="E170" s="12" t="s">
        <v>2592</v>
      </c>
    </row>
    <row r="171" spans="1:5" x14ac:dyDescent="0.2">
      <c r="A171" s="4">
        <v>167</v>
      </c>
      <c r="B171" s="11" t="s">
        <v>2505</v>
      </c>
      <c r="C171" s="11" t="s">
        <v>2646</v>
      </c>
      <c r="D171" s="12" t="s">
        <v>2549</v>
      </c>
      <c r="E171" s="12" t="s">
        <v>2593</v>
      </c>
    </row>
    <row r="172" spans="1:5" x14ac:dyDescent="0.2">
      <c r="A172" s="4">
        <v>168</v>
      </c>
      <c r="B172" s="11" t="s">
        <v>2506</v>
      </c>
      <c r="C172" s="11" t="s">
        <v>2647</v>
      </c>
      <c r="D172" s="12" t="s">
        <v>2550</v>
      </c>
      <c r="E172" s="12" t="s">
        <v>2594</v>
      </c>
    </row>
    <row r="173" spans="1:5" x14ac:dyDescent="0.2">
      <c r="A173" s="4">
        <v>169</v>
      </c>
      <c r="B173" s="11" t="s">
        <v>2509</v>
      </c>
      <c r="C173" s="11" t="s">
        <v>2650</v>
      </c>
      <c r="D173" s="12" t="s">
        <v>2553</v>
      </c>
      <c r="E173" s="12" t="s">
        <v>2597</v>
      </c>
    </row>
  </sheetData>
  <autoFilter ref="A4:E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59"/>
  <sheetViews>
    <sheetView showGridLines="0" workbookViewId="0">
      <pane ySplit="4" topLeftCell="A5" activePane="bottomLeft" state="frozen"/>
      <selection pane="bottomLeft" activeCell="J23" sqref="J23"/>
    </sheetView>
  </sheetViews>
  <sheetFormatPr baseColWidth="10" defaultColWidth="8.85546875" defaultRowHeight="12.75" x14ac:dyDescent="0.2"/>
  <cols>
    <col min="1" max="1" width="4" style="1" bestFit="1" customWidth="1"/>
    <col min="2" max="2" width="11.28515625" style="1" bestFit="1" customWidth="1"/>
    <col min="3" max="3" width="13.28515625" style="1" bestFit="1" customWidth="1"/>
    <col min="4" max="4" width="12.7109375" style="1" bestFit="1" customWidth="1"/>
    <col min="5" max="5" width="10.7109375" style="1" bestFit="1" customWidth="1"/>
    <col min="6" max="6" width="11" style="1" bestFit="1" customWidth="1"/>
    <col min="7" max="7" width="5.85546875" style="1" bestFit="1" customWidth="1"/>
    <col min="8" max="8" width="6.42578125" style="1" bestFit="1" customWidth="1"/>
    <col min="9" max="9" width="8.7109375" style="1" bestFit="1" customWidth="1"/>
    <col min="10" max="10" width="255.7109375" style="1" bestFit="1" customWidth="1"/>
    <col min="11" max="16384" width="8.85546875" style="1"/>
  </cols>
  <sheetData>
    <row r="2" spans="1:10" ht="15.75" x14ac:dyDescent="0.25">
      <c r="A2" s="16" t="s">
        <v>5833</v>
      </c>
    </row>
    <row r="3" spans="1:10" x14ac:dyDescent="0.2">
      <c r="A3" s="33" t="s">
        <v>5835</v>
      </c>
      <c r="B3" s="32"/>
      <c r="C3" s="32"/>
      <c r="D3" s="32"/>
    </row>
    <row r="4" spans="1:10" s="19" customFormat="1" x14ac:dyDescent="0.2">
      <c r="A4" s="17" t="s">
        <v>2967</v>
      </c>
      <c r="B4" s="17" t="s">
        <v>1931</v>
      </c>
      <c r="C4" s="17" t="s">
        <v>2968</v>
      </c>
      <c r="D4" s="17" t="s">
        <v>2969</v>
      </c>
      <c r="E4" s="17" t="s">
        <v>2970</v>
      </c>
      <c r="F4" s="17" t="s">
        <v>2971</v>
      </c>
      <c r="G4" s="17" t="s">
        <v>2972</v>
      </c>
      <c r="H4" s="17" t="s">
        <v>2973</v>
      </c>
      <c r="I4" s="18" t="s">
        <v>5832</v>
      </c>
      <c r="J4" s="17" t="s">
        <v>2974</v>
      </c>
    </row>
    <row r="5" spans="1:10" x14ac:dyDescent="0.2">
      <c r="A5" s="20">
        <v>1</v>
      </c>
      <c r="B5" s="37" t="s">
        <v>2975</v>
      </c>
      <c r="C5" s="37" t="s">
        <v>2976</v>
      </c>
      <c r="D5" s="37" t="s">
        <v>2977</v>
      </c>
      <c r="E5" s="37" t="s">
        <v>2978</v>
      </c>
      <c r="F5" s="37" t="s">
        <v>2979</v>
      </c>
      <c r="G5" s="37" t="s">
        <v>2980</v>
      </c>
      <c r="H5" s="37"/>
      <c r="I5" s="38" t="s">
        <v>2981</v>
      </c>
      <c r="J5" s="37" t="s">
        <v>2982</v>
      </c>
    </row>
    <row r="6" spans="1:10" x14ac:dyDescent="0.2">
      <c r="A6" s="20">
        <v>2</v>
      </c>
      <c r="B6" s="37" t="s">
        <v>2983</v>
      </c>
      <c r="C6" s="37" t="s">
        <v>2984</v>
      </c>
      <c r="D6" s="37" t="s">
        <v>2985</v>
      </c>
      <c r="E6" s="37" t="s">
        <v>2986</v>
      </c>
      <c r="F6" s="37" t="s">
        <v>2987</v>
      </c>
      <c r="G6" s="37" t="s">
        <v>2988</v>
      </c>
      <c r="H6" s="37"/>
      <c r="I6" s="38" t="s">
        <v>2981</v>
      </c>
      <c r="J6" s="37" t="s">
        <v>2989</v>
      </c>
    </row>
    <row r="7" spans="1:10" x14ac:dyDescent="0.2">
      <c r="A7" s="20">
        <v>3</v>
      </c>
      <c r="B7" s="37" t="s">
        <v>2990</v>
      </c>
      <c r="C7" s="37">
        <v>4313633</v>
      </c>
      <c r="D7" s="37" t="s">
        <v>2991</v>
      </c>
      <c r="E7" s="37" t="s">
        <v>2992</v>
      </c>
      <c r="F7" s="37" t="s">
        <v>2993</v>
      </c>
      <c r="G7" s="37" t="s">
        <v>2988</v>
      </c>
      <c r="H7" s="37"/>
      <c r="I7" s="38" t="s">
        <v>2994</v>
      </c>
      <c r="J7" s="37" t="s">
        <v>2995</v>
      </c>
    </row>
    <row r="8" spans="1:10" x14ac:dyDescent="0.2">
      <c r="A8" s="20">
        <v>4</v>
      </c>
      <c r="B8" s="37" t="s">
        <v>2996</v>
      </c>
      <c r="C8" s="37">
        <v>4423368</v>
      </c>
      <c r="D8" s="37" t="s">
        <v>2997</v>
      </c>
      <c r="E8" s="37" t="s">
        <v>2998</v>
      </c>
      <c r="F8" s="37" t="s">
        <v>2999</v>
      </c>
      <c r="G8" s="37" t="s">
        <v>2988</v>
      </c>
      <c r="H8" s="37"/>
      <c r="I8" s="38" t="s">
        <v>2994</v>
      </c>
      <c r="J8" s="37" t="s">
        <v>3000</v>
      </c>
    </row>
    <row r="9" spans="1:10" x14ac:dyDescent="0.2">
      <c r="A9" s="20">
        <v>5</v>
      </c>
      <c r="B9" s="37" t="s">
        <v>3001</v>
      </c>
      <c r="C9" s="37" t="s">
        <v>3002</v>
      </c>
      <c r="D9" s="37" t="s">
        <v>3003</v>
      </c>
      <c r="E9" s="37" t="s">
        <v>3004</v>
      </c>
      <c r="F9" s="37" t="s">
        <v>3005</v>
      </c>
      <c r="G9" s="37" t="s">
        <v>2988</v>
      </c>
      <c r="H9" s="37"/>
      <c r="I9" s="38" t="s">
        <v>2981</v>
      </c>
      <c r="J9" s="37" t="s">
        <v>3006</v>
      </c>
    </row>
    <row r="10" spans="1:10" x14ac:dyDescent="0.2">
      <c r="A10" s="20">
        <v>6</v>
      </c>
      <c r="B10" s="37" t="s">
        <v>3007</v>
      </c>
      <c r="C10" s="37" t="s">
        <v>3008</v>
      </c>
      <c r="D10" s="37" t="s">
        <v>3009</v>
      </c>
      <c r="E10" s="37" t="s">
        <v>3010</v>
      </c>
      <c r="F10" s="37" t="s">
        <v>3011</v>
      </c>
      <c r="G10" s="37" t="s">
        <v>2988</v>
      </c>
      <c r="H10" s="37"/>
      <c r="I10" s="38" t="s">
        <v>2981</v>
      </c>
      <c r="J10" s="37" t="s">
        <v>3012</v>
      </c>
    </row>
    <row r="11" spans="1:10" x14ac:dyDescent="0.2">
      <c r="A11" s="20">
        <v>7</v>
      </c>
      <c r="B11" s="37" t="s">
        <v>3013</v>
      </c>
      <c r="C11" s="37">
        <v>4683432</v>
      </c>
      <c r="D11" s="37" t="s">
        <v>3014</v>
      </c>
      <c r="E11" s="37" t="s">
        <v>3015</v>
      </c>
      <c r="F11" s="37" t="s">
        <v>3016</v>
      </c>
      <c r="G11" s="37" t="s">
        <v>2988</v>
      </c>
      <c r="H11" s="37"/>
      <c r="I11" s="38" t="s">
        <v>2994</v>
      </c>
      <c r="J11" s="37" t="s">
        <v>3017</v>
      </c>
    </row>
    <row r="12" spans="1:10" x14ac:dyDescent="0.2">
      <c r="A12" s="20">
        <v>8</v>
      </c>
      <c r="B12" s="37" t="s">
        <v>3018</v>
      </c>
      <c r="C12" s="37" t="s">
        <v>3019</v>
      </c>
      <c r="D12" s="37" t="s">
        <v>3020</v>
      </c>
      <c r="E12" s="37" t="s">
        <v>3021</v>
      </c>
      <c r="F12" s="37" t="s">
        <v>3022</v>
      </c>
      <c r="G12" s="37" t="s">
        <v>2988</v>
      </c>
      <c r="H12" s="37"/>
      <c r="I12" s="38" t="s">
        <v>2981</v>
      </c>
      <c r="J12" s="37" t="s">
        <v>3023</v>
      </c>
    </row>
    <row r="13" spans="1:10" x14ac:dyDescent="0.2">
      <c r="A13" s="20">
        <v>9</v>
      </c>
      <c r="B13" s="37" t="s">
        <v>3024</v>
      </c>
      <c r="C13" s="37" t="s">
        <v>3025</v>
      </c>
      <c r="D13" s="37" t="s">
        <v>3026</v>
      </c>
      <c r="E13" s="37" t="s">
        <v>3027</v>
      </c>
      <c r="F13" s="37" t="s">
        <v>3028</v>
      </c>
      <c r="G13" s="37" t="s">
        <v>3029</v>
      </c>
      <c r="H13" s="37"/>
      <c r="I13" s="38" t="s">
        <v>3030</v>
      </c>
      <c r="J13" s="37" t="s">
        <v>3031</v>
      </c>
    </row>
    <row r="14" spans="1:10" x14ac:dyDescent="0.2">
      <c r="A14" s="20">
        <v>10</v>
      </c>
      <c r="B14" s="37" t="s">
        <v>3032</v>
      </c>
      <c r="C14" s="37" t="s">
        <v>3033</v>
      </c>
      <c r="D14" s="37" t="s">
        <v>3034</v>
      </c>
      <c r="E14" s="37" t="s">
        <v>3035</v>
      </c>
      <c r="F14" s="37" t="s">
        <v>3036</v>
      </c>
      <c r="G14" s="37" t="s">
        <v>3029</v>
      </c>
      <c r="H14" s="37"/>
      <c r="I14" s="38" t="s">
        <v>3030</v>
      </c>
      <c r="J14" s="37" t="s">
        <v>3037</v>
      </c>
    </row>
    <row r="15" spans="1:10" x14ac:dyDescent="0.2">
      <c r="A15" s="20">
        <v>11</v>
      </c>
      <c r="B15" s="37" t="s">
        <v>3038</v>
      </c>
      <c r="C15" s="37" t="s">
        <v>3039</v>
      </c>
      <c r="D15" s="37" t="s">
        <v>3040</v>
      </c>
      <c r="E15" s="37" t="s">
        <v>3041</v>
      </c>
      <c r="F15" s="37" t="s">
        <v>3042</v>
      </c>
      <c r="G15" s="37" t="s">
        <v>3029</v>
      </c>
      <c r="H15" s="37"/>
      <c r="I15" s="38" t="s">
        <v>3030</v>
      </c>
      <c r="J15" s="37" t="s">
        <v>3043</v>
      </c>
    </row>
    <row r="16" spans="1:10" x14ac:dyDescent="0.2">
      <c r="A16" s="20">
        <v>12</v>
      </c>
      <c r="B16" s="37" t="s">
        <v>3044</v>
      </c>
      <c r="C16" s="37">
        <v>1770969</v>
      </c>
      <c r="D16" s="37" t="s">
        <v>3045</v>
      </c>
      <c r="E16" s="37" t="s">
        <v>3046</v>
      </c>
      <c r="F16" s="37" t="s">
        <v>3047</v>
      </c>
      <c r="G16" s="37" t="s">
        <v>2988</v>
      </c>
      <c r="H16" s="37"/>
      <c r="I16" s="38" t="s">
        <v>2994</v>
      </c>
      <c r="J16" s="37" t="s">
        <v>3048</v>
      </c>
    </row>
    <row r="17" spans="1:10" x14ac:dyDescent="0.2">
      <c r="A17" s="20">
        <v>13</v>
      </c>
      <c r="B17" s="37" t="s">
        <v>3049</v>
      </c>
      <c r="C17" s="37" t="s">
        <v>3050</v>
      </c>
      <c r="D17" s="37" t="s">
        <v>3051</v>
      </c>
      <c r="E17" s="37" t="s">
        <v>3052</v>
      </c>
      <c r="F17" s="37" t="s">
        <v>3053</v>
      </c>
      <c r="G17" s="37" t="s">
        <v>2988</v>
      </c>
      <c r="H17" s="37"/>
      <c r="I17" s="38" t="s">
        <v>3054</v>
      </c>
      <c r="J17" s="37" t="s">
        <v>3055</v>
      </c>
    </row>
    <row r="18" spans="1:10" x14ac:dyDescent="0.2">
      <c r="A18" s="20">
        <v>14</v>
      </c>
      <c r="B18" s="37" t="s">
        <v>3056</v>
      </c>
      <c r="C18" s="37" t="s">
        <v>3057</v>
      </c>
      <c r="D18" s="37" t="s">
        <v>3058</v>
      </c>
      <c r="E18" s="37" t="s">
        <v>3059</v>
      </c>
      <c r="F18" s="37" t="s">
        <v>3053</v>
      </c>
      <c r="G18" s="37" t="s">
        <v>2988</v>
      </c>
      <c r="H18" s="37"/>
      <c r="I18" s="38" t="s">
        <v>3054</v>
      </c>
      <c r="J18" s="37" t="s">
        <v>3060</v>
      </c>
    </row>
    <row r="19" spans="1:10" x14ac:dyDescent="0.2">
      <c r="A19" s="20">
        <v>15</v>
      </c>
      <c r="B19" s="37" t="s">
        <v>3061</v>
      </c>
      <c r="C19" s="37" t="s">
        <v>3062</v>
      </c>
      <c r="D19" s="37" t="s">
        <v>3063</v>
      </c>
      <c r="E19" s="37" t="s">
        <v>3064</v>
      </c>
      <c r="F19" s="37" t="s">
        <v>3065</v>
      </c>
      <c r="G19" s="37"/>
      <c r="H19" s="37" t="s">
        <v>2988</v>
      </c>
      <c r="I19" s="38" t="s">
        <v>2994</v>
      </c>
      <c r="J19" s="37" t="s">
        <v>3066</v>
      </c>
    </row>
    <row r="20" spans="1:10" x14ac:dyDescent="0.2">
      <c r="A20" s="20">
        <v>16</v>
      </c>
      <c r="B20" s="37" t="s">
        <v>3067</v>
      </c>
      <c r="C20" s="37" t="s">
        <v>3068</v>
      </c>
      <c r="D20" s="37" t="s">
        <v>3069</v>
      </c>
      <c r="E20" s="37" t="s">
        <v>3070</v>
      </c>
      <c r="F20" s="37" t="e">
        <v>#N/A</v>
      </c>
      <c r="G20" s="37"/>
      <c r="H20" s="37" t="s">
        <v>2988</v>
      </c>
      <c r="I20" s="38" t="s">
        <v>3071</v>
      </c>
      <c r="J20" s="37" t="s">
        <v>3072</v>
      </c>
    </row>
    <row r="21" spans="1:10" x14ac:dyDescent="0.2">
      <c r="A21" s="20">
        <v>17</v>
      </c>
      <c r="B21" s="37" t="s">
        <v>3073</v>
      </c>
      <c r="C21" s="37" t="s">
        <v>3074</v>
      </c>
      <c r="D21" s="37" t="s">
        <v>3075</v>
      </c>
      <c r="E21" s="37" t="s">
        <v>3076</v>
      </c>
      <c r="F21" s="37" t="s">
        <v>3077</v>
      </c>
      <c r="G21" s="37" t="s">
        <v>3029</v>
      </c>
      <c r="H21" s="37"/>
      <c r="I21" s="38" t="s">
        <v>3030</v>
      </c>
      <c r="J21" s="37" t="s">
        <v>3078</v>
      </c>
    </row>
    <row r="22" spans="1:10" x14ac:dyDescent="0.2">
      <c r="A22" s="20">
        <v>18</v>
      </c>
      <c r="B22" s="37" t="s">
        <v>3079</v>
      </c>
      <c r="C22" s="37" t="s">
        <v>3080</v>
      </c>
      <c r="D22" s="37" t="s">
        <v>3081</v>
      </c>
      <c r="E22" s="37" t="s">
        <v>3082</v>
      </c>
      <c r="F22" s="37" t="s">
        <v>3083</v>
      </c>
      <c r="G22" s="37" t="s">
        <v>3029</v>
      </c>
      <c r="H22" s="37"/>
      <c r="I22" s="38" t="s">
        <v>3030</v>
      </c>
      <c r="J22" s="37" t="s">
        <v>3084</v>
      </c>
    </row>
    <row r="23" spans="1:10" x14ac:dyDescent="0.2">
      <c r="A23" s="20">
        <v>19</v>
      </c>
      <c r="B23" s="37" t="s">
        <v>3085</v>
      </c>
      <c r="C23" s="37" t="s">
        <v>3086</v>
      </c>
      <c r="D23" s="37" t="s">
        <v>3087</v>
      </c>
      <c r="E23" s="37" t="s">
        <v>3088</v>
      </c>
      <c r="F23" s="37" t="s">
        <v>2999</v>
      </c>
      <c r="G23" s="37" t="s">
        <v>2988</v>
      </c>
      <c r="H23" s="37"/>
      <c r="I23" s="38" t="s">
        <v>2994</v>
      </c>
      <c r="J23" s="37" t="s">
        <v>3089</v>
      </c>
    </row>
    <row r="24" spans="1:10" x14ac:dyDescent="0.2">
      <c r="A24" s="20">
        <v>20</v>
      </c>
      <c r="B24" s="37" t="s">
        <v>3090</v>
      </c>
      <c r="C24" s="37" t="s">
        <v>3091</v>
      </c>
      <c r="D24" s="37" t="s">
        <v>3092</v>
      </c>
      <c r="E24" s="37" t="s">
        <v>3093</v>
      </c>
      <c r="F24" s="37" t="s">
        <v>3094</v>
      </c>
      <c r="G24" s="37" t="s">
        <v>2988</v>
      </c>
      <c r="H24" s="37"/>
      <c r="I24" s="38" t="s">
        <v>2994</v>
      </c>
      <c r="J24" s="37" t="s">
        <v>3095</v>
      </c>
    </row>
    <row r="25" spans="1:10" x14ac:dyDescent="0.2">
      <c r="A25" s="20">
        <v>21</v>
      </c>
      <c r="B25" s="37" t="s">
        <v>3096</v>
      </c>
      <c r="C25" s="37" t="s">
        <v>3097</v>
      </c>
      <c r="D25" s="37" t="s">
        <v>3098</v>
      </c>
      <c r="E25" s="37" t="s">
        <v>3099</v>
      </c>
      <c r="F25" s="37" t="s">
        <v>3100</v>
      </c>
      <c r="G25" s="37" t="s">
        <v>2988</v>
      </c>
      <c r="H25" s="37"/>
      <c r="I25" s="38" t="s">
        <v>3054</v>
      </c>
      <c r="J25" s="37" t="s">
        <v>3101</v>
      </c>
    </row>
    <row r="26" spans="1:10" x14ac:dyDescent="0.2">
      <c r="A26" s="20">
        <v>22</v>
      </c>
      <c r="B26" s="37" t="s">
        <v>3102</v>
      </c>
      <c r="C26" s="37" t="s">
        <v>3103</v>
      </c>
      <c r="D26" s="37">
        <v>580279</v>
      </c>
      <c r="E26" s="37" t="s">
        <v>3104</v>
      </c>
      <c r="F26" s="37" t="s">
        <v>3105</v>
      </c>
      <c r="G26" s="37" t="s">
        <v>2988</v>
      </c>
      <c r="H26" s="37"/>
      <c r="I26" s="38" t="s">
        <v>3054</v>
      </c>
      <c r="J26" s="37" t="s">
        <v>3106</v>
      </c>
    </row>
    <row r="27" spans="1:10" x14ac:dyDescent="0.2">
      <c r="A27" s="20">
        <v>23</v>
      </c>
      <c r="B27" s="37" t="s">
        <v>3107</v>
      </c>
      <c r="C27" s="37" t="s">
        <v>3108</v>
      </c>
      <c r="D27" s="37" t="s">
        <v>3109</v>
      </c>
      <c r="E27" s="37" t="s">
        <v>3110</v>
      </c>
      <c r="F27" s="37" t="s">
        <v>3111</v>
      </c>
      <c r="G27" s="37" t="s">
        <v>2988</v>
      </c>
      <c r="H27" s="37"/>
      <c r="I27" s="38" t="s">
        <v>2981</v>
      </c>
      <c r="J27" s="37" t="s">
        <v>3112</v>
      </c>
    </row>
    <row r="28" spans="1:10" x14ac:dyDescent="0.2">
      <c r="A28" s="20">
        <v>24</v>
      </c>
      <c r="B28" s="37" t="s">
        <v>3113</v>
      </c>
      <c r="C28" s="37" t="s">
        <v>3114</v>
      </c>
      <c r="D28" s="37" t="s">
        <v>3115</v>
      </c>
      <c r="E28" s="37" t="s">
        <v>3116</v>
      </c>
      <c r="F28" s="37" t="s">
        <v>3117</v>
      </c>
      <c r="G28" s="37"/>
      <c r="H28" s="37" t="s">
        <v>2988</v>
      </c>
      <c r="I28" s="38" t="s">
        <v>3054</v>
      </c>
      <c r="J28" s="37" t="s">
        <v>3118</v>
      </c>
    </row>
    <row r="29" spans="1:10" x14ac:dyDescent="0.2">
      <c r="A29" s="20">
        <v>25</v>
      </c>
      <c r="B29" s="37" t="s">
        <v>3119</v>
      </c>
      <c r="C29" s="37" t="s">
        <v>3120</v>
      </c>
      <c r="D29" s="37" t="s">
        <v>3121</v>
      </c>
      <c r="E29" s="37" t="s">
        <v>3122</v>
      </c>
      <c r="F29" s="37" t="s">
        <v>3123</v>
      </c>
      <c r="G29" s="37" t="s">
        <v>3029</v>
      </c>
      <c r="H29" s="37"/>
      <c r="I29" s="38" t="s">
        <v>3030</v>
      </c>
      <c r="J29" s="37" t="s">
        <v>3124</v>
      </c>
    </row>
    <row r="30" spans="1:10" x14ac:dyDescent="0.2">
      <c r="A30" s="20">
        <v>26</v>
      </c>
      <c r="B30" s="37" t="s">
        <v>3125</v>
      </c>
      <c r="C30" s="37" t="s">
        <v>3126</v>
      </c>
      <c r="D30" s="37" t="s">
        <v>3127</v>
      </c>
      <c r="E30" s="37" t="s">
        <v>3128</v>
      </c>
      <c r="F30" s="37" t="s">
        <v>3129</v>
      </c>
      <c r="G30" s="37" t="s">
        <v>2988</v>
      </c>
      <c r="H30" s="37"/>
      <c r="I30" s="38" t="s">
        <v>2994</v>
      </c>
      <c r="J30" s="37" t="s">
        <v>3130</v>
      </c>
    </row>
    <row r="31" spans="1:10" x14ac:dyDescent="0.2">
      <c r="A31" s="20">
        <v>27</v>
      </c>
      <c r="B31" s="37" t="s">
        <v>3131</v>
      </c>
      <c r="C31" s="37" t="s">
        <v>3132</v>
      </c>
      <c r="D31" s="37" t="s">
        <v>3133</v>
      </c>
      <c r="E31" s="37" t="s">
        <v>3134</v>
      </c>
      <c r="F31" s="37" t="e">
        <v>#N/A</v>
      </c>
      <c r="G31" s="37"/>
      <c r="H31" s="37" t="s">
        <v>2988</v>
      </c>
      <c r="I31" s="38" t="s">
        <v>3135</v>
      </c>
      <c r="J31" s="37" t="s">
        <v>3136</v>
      </c>
    </row>
    <row r="32" spans="1:10" x14ac:dyDescent="0.2">
      <c r="A32" s="20">
        <v>28</v>
      </c>
      <c r="B32" s="37" t="s">
        <v>3137</v>
      </c>
      <c r="C32" s="37" t="s">
        <v>3138</v>
      </c>
      <c r="D32" s="37" t="s">
        <v>3139</v>
      </c>
      <c r="E32" s="37" t="s">
        <v>3140</v>
      </c>
      <c r="F32" s="37" t="s">
        <v>3141</v>
      </c>
      <c r="G32" s="37" t="s">
        <v>3029</v>
      </c>
      <c r="H32" s="37"/>
      <c r="I32" s="38" t="s">
        <v>3030</v>
      </c>
      <c r="J32" s="37" t="s">
        <v>3142</v>
      </c>
    </row>
    <row r="33" spans="1:10" x14ac:dyDescent="0.2">
      <c r="A33" s="20">
        <v>29</v>
      </c>
      <c r="B33" s="37" t="s">
        <v>3143</v>
      </c>
      <c r="C33" s="37" t="s">
        <v>3144</v>
      </c>
      <c r="D33" s="37" t="s">
        <v>3145</v>
      </c>
      <c r="E33" s="37" t="s">
        <v>3146</v>
      </c>
      <c r="F33" s="37" t="s">
        <v>3147</v>
      </c>
      <c r="G33" s="37" t="s">
        <v>2988</v>
      </c>
      <c r="H33" s="37"/>
      <c r="I33" s="38" t="s">
        <v>2994</v>
      </c>
      <c r="J33" s="37" t="s">
        <v>3148</v>
      </c>
    </row>
    <row r="34" spans="1:10" x14ac:dyDescent="0.2">
      <c r="A34" s="20">
        <v>30</v>
      </c>
      <c r="B34" s="37" t="s">
        <v>3149</v>
      </c>
      <c r="C34" s="37" t="s">
        <v>3150</v>
      </c>
      <c r="D34" s="37" t="s">
        <v>3151</v>
      </c>
      <c r="E34" s="37" t="s">
        <v>3152</v>
      </c>
      <c r="F34" s="37" t="e">
        <v>#N/A</v>
      </c>
      <c r="G34" s="37" t="s">
        <v>2988</v>
      </c>
      <c r="H34" s="37"/>
      <c r="I34" s="38" t="s">
        <v>2981</v>
      </c>
      <c r="J34" s="37" t="s">
        <v>3153</v>
      </c>
    </row>
    <row r="35" spans="1:10" x14ac:dyDescent="0.2">
      <c r="A35" s="20">
        <v>31</v>
      </c>
      <c r="B35" s="37" t="s">
        <v>3154</v>
      </c>
      <c r="C35" s="37" t="s">
        <v>3155</v>
      </c>
      <c r="D35" s="37" t="s">
        <v>3156</v>
      </c>
      <c r="E35" s="37" t="s">
        <v>3157</v>
      </c>
      <c r="F35" s="37" t="s">
        <v>3158</v>
      </c>
      <c r="G35" s="37" t="s">
        <v>2988</v>
      </c>
      <c r="H35" s="37"/>
      <c r="I35" s="38" t="s">
        <v>3071</v>
      </c>
      <c r="J35" s="37" t="s">
        <v>3159</v>
      </c>
    </row>
    <row r="36" spans="1:10" x14ac:dyDescent="0.2">
      <c r="A36" s="20">
        <v>32</v>
      </c>
      <c r="B36" s="37" t="s">
        <v>3160</v>
      </c>
      <c r="C36" s="37" t="s">
        <v>3161</v>
      </c>
      <c r="D36" s="37" t="s">
        <v>3162</v>
      </c>
      <c r="E36" s="37" t="s">
        <v>3163</v>
      </c>
      <c r="F36" s="37" t="e">
        <v>#N/A</v>
      </c>
      <c r="G36" s="37" t="s">
        <v>2988</v>
      </c>
      <c r="H36" s="37"/>
      <c r="I36" s="38" t="s">
        <v>2994</v>
      </c>
      <c r="J36" s="37" t="s">
        <v>3164</v>
      </c>
    </row>
    <row r="37" spans="1:10" x14ac:dyDescent="0.2">
      <c r="A37" s="20">
        <v>33</v>
      </c>
      <c r="B37" s="37" t="s">
        <v>3165</v>
      </c>
      <c r="C37" s="37" t="s">
        <v>3166</v>
      </c>
      <c r="D37" s="37" t="s">
        <v>3167</v>
      </c>
      <c r="E37" s="37" t="s">
        <v>3168</v>
      </c>
      <c r="F37" s="37" t="s">
        <v>3169</v>
      </c>
      <c r="G37" s="37" t="s">
        <v>2988</v>
      </c>
      <c r="H37" s="37"/>
      <c r="I37" s="38" t="s">
        <v>2994</v>
      </c>
      <c r="J37" s="37" t="s">
        <v>3170</v>
      </c>
    </row>
    <row r="38" spans="1:10" x14ac:dyDescent="0.2">
      <c r="A38" s="20">
        <v>34</v>
      </c>
      <c r="B38" s="37" t="s">
        <v>3171</v>
      </c>
      <c r="C38" s="37" t="s">
        <v>3172</v>
      </c>
      <c r="D38" s="37" t="s">
        <v>3173</v>
      </c>
      <c r="E38" s="37" t="s">
        <v>3174</v>
      </c>
      <c r="F38" s="37" t="s">
        <v>3175</v>
      </c>
      <c r="G38" s="37" t="s">
        <v>2988</v>
      </c>
      <c r="H38" s="37"/>
      <c r="I38" s="38" t="s">
        <v>2994</v>
      </c>
      <c r="J38" s="37" t="s">
        <v>3176</v>
      </c>
    </row>
    <row r="39" spans="1:10" x14ac:dyDescent="0.2">
      <c r="A39" s="20">
        <v>35</v>
      </c>
      <c r="B39" s="37" t="s">
        <v>3177</v>
      </c>
      <c r="C39" s="37" t="s">
        <v>3178</v>
      </c>
      <c r="D39" s="37" t="s">
        <v>3179</v>
      </c>
      <c r="E39" s="37" t="s">
        <v>3180</v>
      </c>
      <c r="F39" s="37" t="e">
        <v>#N/A</v>
      </c>
      <c r="G39" s="37"/>
      <c r="H39" s="37" t="s">
        <v>2988</v>
      </c>
      <c r="I39" s="38" t="s">
        <v>3071</v>
      </c>
      <c r="J39" s="37" t="s">
        <v>3181</v>
      </c>
    </row>
    <row r="40" spans="1:10" x14ac:dyDescent="0.2">
      <c r="A40" s="20">
        <v>36</v>
      </c>
      <c r="B40" s="37" t="s">
        <v>3182</v>
      </c>
      <c r="C40" s="37" t="s">
        <v>3183</v>
      </c>
      <c r="D40" s="37">
        <v>680182</v>
      </c>
      <c r="E40" s="37" t="s">
        <v>3184</v>
      </c>
      <c r="F40" s="37" t="s">
        <v>3185</v>
      </c>
      <c r="G40" s="37"/>
      <c r="H40" s="37" t="s">
        <v>2988</v>
      </c>
      <c r="I40" s="38" t="s">
        <v>3054</v>
      </c>
      <c r="J40" s="37" t="s">
        <v>3186</v>
      </c>
    </row>
    <row r="41" spans="1:10" x14ac:dyDescent="0.2">
      <c r="A41" s="20">
        <v>37</v>
      </c>
      <c r="B41" s="37" t="s">
        <v>3187</v>
      </c>
      <c r="C41" s="37" t="s">
        <v>3188</v>
      </c>
      <c r="D41" s="37" t="s">
        <v>3189</v>
      </c>
      <c r="E41" s="37" t="s">
        <v>3190</v>
      </c>
      <c r="F41" s="37" t="s">
        <v>3191</v>
      </c>
      <c r="G41" s="37" t="s">
        <v>3029</v>
      </c>
      <c r="H41" s="37"/>
      <c r="I41" s="38" t="s">
        <v>3030</v>
      </c>
      <c r="J41" s="37" t="s">
        <v>3192</v>
      </c>
    </row>
    <row r="42" spans="1:10" x14ac:dyDescent="0.2">
      <c r="A42" s="20">
        <v>38</v>
      </c>
      <c r="B42" s="37" t="s">
        <v>3193</v>
      </c>
      <c r="C42" s="37" t="s">
        <v>3194</v>
      </c>
      <c r="D42" s="37" t="s">
        <v>3195</v>
      </c>
      <c r="E42" s="37" t="s">
        <v>3196</v>
      </c>
      <c r="F42" s="37" t="e">
        <v>#N/A</v>
      </c>
      <c r="G42" s="37" t="s">
        <v>3029</v>
      </c>
      <c r="H42" s="37"/>
      <c r="I42" s="38" t="s">
        <v>3030</v>
      </c>
      <c r="J42" s="37" t="s">
        <v>3197</v>
      </c>
    </row>
    <row r="43" spans="1:10" x14ac:dyDescent="0.2">
      <c r="A43" s="20">
        <v>39</v>
      </c>
      <c r="B43" s="37" t="s">
        <v>3198</v>
      </c>
      <c r="C43" s="37" t="s">
        <v>3199</v>
      </c>
      <c r="D43" s="37" t="s">
        <v>3200</v>
      </c>
      <c r="E43" s="37" t="s">
        <v>3201</v>
      </c>
      <c r="F43" s="37" t="s">
        <v>3202</v>
      </c>
      <c r="G43" s="37" t="s">
        <v>2988</v>
      </c>
      <c r="H43" s="37"/>
      <c r="I43" s="38" t="s">
        <v>3054</v>
      </c>
      <c r="J43" s="37" t="s">
        <v>3203</v>
      </c>
    </row>
    <row r="44" spans="1:10" x14ac:dyDescent="0.2">
      <c r="A44" s="20">
        <v>40</v>
      </c>
      <c r="B44" s="37" t="s">
        <v>3204</v>
      </c>
      <c r="C44" s="37" t="s">
        <v>3205</v>
      </c>
      <c r="D44" s="37" t="s">
        <v>3206</v>
      </c>
      <c r="E44" s="37" t="s">
        <v>3207</v>
      </c>
      <c r="F44" s="37" t="e">
        <v>#N/A</v>
      </c>
      <c r="G44" s="37" t="s">
        <v>2988</v>
      </c>
      <c r="H44" s="37"/>
      <c r="I44" s="38" t="s">
        <v>2994</v>
      </c>
      <c r="J44" s="37" t="s">
        <v>3208</v>
      </c>
    </row>
    <row r="45" spans="1:10" x14ac:dyDescent="0.2">
      <c r="A45" s="20">
        <v>41</v>
      </c>
      <c r="B45" s="37" t="s">
        <v>3209</v>
      </c>
      <c r="C45" s="37" t="s">
        <v>3210</v>
      </c>
      <c r="D45" s="37" t="s">
        <v>3211</v>
      </c>
      <c r="E45" s="37" t="s">
        <v>3212</v>
      </c>
      <c r="F45" s="37" t="s">
        <v>3213</v>
      </c>
      <c r="G45" s="37" t="s">
        <v>2988</v>
      </c>
      <c r="H45" s="37"/>
      <c r="I45" s="38" t="s">
        <v>2994</v>
      </c>
      <c r="J45" s="37" t="s">
        <v>3214</v>
      </c>
    </row>
    <row r="46" spans="1:10" x14ac:dyDescent="0.2">
      <c r="A46" s="20">
        <v>42</v>
      </c>
      <c r="B46" s="37" t="s">
        <v>3215</v>
      </c>
      <c r="C46" s="37" t="s">
        <v>3216</v>
      </c>
      <c r="D46" s="37" t="s">
        <v>3217</v>
      </c>
      <c r="E46" s="37" t="s">
        <v>3218</v>
      </c>
      <c r="F46" s="37" t="s">
        <v>3219</v>
      </c>
      <c r="G46" s="37" t="s">
        <v>2988</v>
      </c>
      <c r="H46" s="37"/>
      <c r="I46" s="38" t="s">
        <v>2981</v>
      </c>
      <c r="J46" s="37" t="s">
        <v>3220</v>
      </c>
    </row>
    <row r="47" spans="1:10" x14ac:dyDescent="0.2">
      <c r="A47" s="20">
        <v>43</v>
      </c>
      <c r="B47" s="37" t="s">
        <v>3221</v>
      </c>
      <c r="C47" s="37" t="s">
        <v>3222</v>
      </c>
      <c r="D47" s="37" t="s">
        <v>3223</v>
      </c>
      <c r="E47" s="37" t="s">
        <v>3224</v>
      </c>
      <c r="F47" s="37" t="e">
        <v>#N/A</v>
      </c>
      <c r="G47" s="37" t="s">
        <v>3029</v>
      </c>
      <c r="H47" s="37"/>
      <c r="I47" s="38" t="s">
        <v>3030</v>
      </c>
      <c r="J47" s="37" t="s">
        <v>3225</v>
      </c>
    </row>
    <row r="48" spans="1:10" x14ac:dyDescent="0.2">
      <c r="A48" s="20">
        <v>44</v>
      </c>
      <c r="B48" s="37" t="s">
        <v>3226</v>
      </c>
      <c r="C48" s="37" t="s">
        <v>3227</v>
      </c>
      <c r="D48" s="37" t="s">
        <v>3228</v>
      </c>
      <c r="E48" s="37" t="s">
        <v>3229</v>
      </c>
      <c r="F48" s="37" t="s">
        <v>3230</v>
      </c>
      <c r="G48" s="37"/>
      <c r="H48" s="37" t="s">
        <v>2980</v>
      </c>
      <c r="I48" s="38" t="s">
        <v>2994</v>
      </c>
      <c r="J48" s="37" t="s">
        <v>3231</v>
      </c>
    </row>
    <row r="49" spans="1:10" x14ac:dyDescent="0.2">
      <c r="A49" s="20">
        <v>45</v>
      </c>
      <c r="B49" s="37" t="s">
        <v>3232</v>
      </c>
      <c r="C49" s="37" t="s">
        <v>3233</v>
      </c>
      <c r="D49" s="37" t="s">
        <v>3234</v>
      </c>
      <c r="E49" s="37" t="s">
        <v>3235</v>
      </c>
      <c r="F49" s="37" t="s">
        <v>3236</v>
      </c>
      <c r="G49" s="37" t="s">
        <v>2988</v>
      </c>
      <c r="H49" s="37"/>
      <c r="I49" s="38" t="s">
        <v>3054</v>
      </c>
      <c r="J49" s="37" t="s">
        <v>3237</v>
      </c>
    </row>
    <row r="50" spans="1:10" x14ac:dyDescent="0.2">
      <c r="A50" s="20">
        <v>46</v>
      </c>
      <c r="B50" s="37" t="s">
        <v>3238</v>
      </c>
      <c r="C50" s="37" t="s">
        <v>3239</v>
      </c>
      <c r="D50" s="37" t="s">
        <v>3240</v>
      </c>
      <c r="E50" s="37" t="s">
        <v>3241</v>
      </c>
      <c r="F50" s="37" t="s">
        <v>3242</v>
      </c>
      <c r="G50" s="37" t="s">
        <v>3029</v>
      </c>
      <c r="H50" s="37"/>
      <c r="I50" s="38" t="s">
        <v>3030</v>
      </c>
      <c r="J50" s="37" t="s">
        <v>3243</v>
      </c>
    </row>
    <row r="51" spans="1:10" x14ac:dyDescent="0.2">
      <c r="A51" s="20">
        <v>47</v>
      </c>
      <c r="B51" s="37" t="s">
        <v>3244</v>
      </c>
      <c r="C51" s="37" t="s">
        <v>3245</v>
      </c>
      <c r="D51" s="37" t="s">
        <v>3246</v>
      </c>
      <c r="E51" s="37" t="s">
        <v>3247</v>
      </c>
      <c r="F51" s="37" t="s">
        <v>3175</v>
      </c>
      <c r="G51" s="37" t="s">
        <v>2988</v>
      </c>
      <c r="H51" s="37"/>
      <c r="I51" s="38" t="s">
        <v>2994</v>
      </c>
      <c r="J51" s="37" t="s">
        <v>3248</v>
      </c>
    </row>
    <row r="52" spans="1:10" x14ac:dyDescent="0.2">
      <c r="A52" s="20">
        <v>48</v>
      </c>
      <c r="B52" s="21" t="s">
        <v>3249</v>
      </c>
      <c r="C52" s="21" t="s">
        <v>3250</v>
      </c>
      <c r="D52" s="21" t="s">
        <v>3251</v>
      </c>
      <c r="E52" s="21" t="s">
        <v>3252</v>
      </c>
      <c r="F52" s="21" t="s">
        <v>3253</v>
      </c>
      <c r="G52" s="21" t="s">
        <v>2988</v>
      </c>
      <c r="H52" s="21"/>
      <c r="I52" s="22" t="s">
        <v>2994</v>
      </c>
      <c r="J52" s="21" t="s">
        <v>3254</v>
      </c>
    </row>
    <row r="53" spans="1:10" x14ac:dyDescent="0.2">
      <c r="A53" s="20">
        <v>49</v>
      </c>
      <c r="B53" s="21" t="s">
        <v>3255</v>
      </c>
      <c r="C53" s="21" t="s">
        <v>3256</v>
      </c>
      <c r="D53" s="21" t="s">
        <v>3257</v>
      </c>
      <c r="E53" s="21" t="s">
        <v>3258</v>
      </c>
      <c r="F53" s="21" t="s">
        <v>3259</v>
      </c>
      <c r="G53" s="21" t="s">
        <v>2988</v>
      </c>
      <c r="H53" s="21"/>
      <c r="I53" s="22" t="s">
        <v>2994</v>
      </c>
      <c r="J53" s="21" t="s">
        <v>3260</v>
      </c>
    </row>
    <row r="54" spans="1:10" x14ac:dyDescent="0.2">
      <c r="A54" s="20">
        <v>50</v>
      </c>
      <c r="B54" s="21" t="s">
        <v>3261</v>
      </c>
      <c r="C54" s="21" t="s">
        <v>3262</v>
      </c>
      <c r="D54" s="21" t="s">
        <v>3263</v>
      </c>
      <c r="E54" s="21" t="s">
        <v>3264</v>
      </c>
      <c r="F54" s="21" t="s">
        <v>3265</v>
      </c>
      <c r="G54" s="21" t="s">
        <v>2988</v>
      </c>
      <c r="H54" s="21"/>
      <c r="I54" s="22" t="s">
        <v>2981</v>
      </c>
      <c r="J54" s="21" t="s">
        <v>3266</v>
      </c>
    </row>
    <row r="55" spans="1:10" x14ac:dyDescent="0.2">
      <c r="A55" s="20">
        <v>51</v>
      </c>
      <c r="B55" s="21" t="s">
        <v>3267</v>
      </c>
      <c r="C55" s="21" t="s">
        <v>3268</v>
      </c>
      <c r="D55" s="21" t="s">
        <v>3269</v>
      </c>
      <c r="E55" s="21" t="s">
        <v>3270</v>
      </c>
      <c r="F55" s="21" t="e">
        <v>#N/A</v>
      </c>
      <c r="G55" s="21" t="s">
        <v>3029</v>
      </c>
      <c r="H55" s="21"/>
      <c r="I55" s="22" t="s">
        <v>3030</v>
      </c>
      <c r="J55" s="21" t="s">
        <v>3271</v>
      </c>
    </row>
    <row r="56" spans="1:10" x14ac:dyDescent="0.2">
      <c r="A56" s="20">
        <v>52</v>
      </c>
      <c r="B56" s="21" t="s">
        <v>3272</v>
      </c>
      <c r="C56" s="21" t="s">
        <v>3273</v>
      </c>
      <c r="D56" s="21" t="s">
        <v>3274</v>
      </c>
      <c r="E56" s="21" t="s">
        <v>3275</v>
      </c>
      <c r="F56" s="21" t="s">
        <v>3276</v>
      </c>
      <c r="G56" s="21" t="s">
        <v>3029</v>
      </c>
      <c r="H56" s="21"/>
      <c r="I56" s="22" t="s">
        <v>3030</v>
      </c>
      <c r="J56" s="21" t="s">
        <v>3277</v>
      </c>
    </row>
    <row r="57" spans="1:10" x14ac:dyDescent="0.2">
      <c r="A57" s="20">
        <v>53</v>
      </c>
      <c r="B57" s="21" t="s">
        <v>3278</v>
      </c>
      <c r="C57" s="21" t="s">
        <v>3279</v>
      </c>
      <c r="D57" s="21" t="s">
        <v>3280</v>
      </c>
      <c r="E57" s="21" t="s">
        <v>3281</v>
      </c>
      <c r="F57" s="21" t="s">
        <v>3282</v>
      </c>
      <c r="G57" s="21" t="s">
        <v>3029</v>
      </c>
      <c r="H57" s="21"/>
      <c r="I57" s="22" t="s">
        <v>3030</v>
      </c>
      <c r="J57" s="21" t="s">
        <v>3283</v>
      </c>
    </row>
    <row r="58" spans="1:10" x14ac:dyDescent="0.2">
      <c r="A58" s="20">
        <v>54</v>
      </c>
      <c r="B58" s="21" t="s">
        <v>3284</v>
      </c>
      <c r="C58" s="21" t="s">
        <v>3285</v>
      </c>
      <c r="D58" s="21" t="s">
        <v>3286</v>
      </c>
      <c r="E58" s="21" t="s">
        <v>3287</v>
      </c>
      <c r="F58" s="21" t="s">
        <v>3288</v>
      </c>
      <c r="G58" s="21" t="s">
        <v>2980</v>
      </c>
      <c r="H58" s="21"/>
      <c r="I58" s="22" t="s">
        <v>2981</v>
      </c>
      <c r="J58" s="21" t="s">
        <v>3289</v>
      </c>
    </row>
    <row r="59" spans="1:10" x14ac:dyDescent="0.2">
      <c r="A59" s="20">
        <v>55</v>
      </c>
      <c r="B59" s="21" t="s">
        <v>3290</v>
      </c>
      <c r="C59" s="21" t="s">
        <v>3291</v>
      </c>
      <c r="D59" s="21" t="s">
        <v>3292</v>
      </c>
      <c r="E59" s="21" t="s">
        <v>3293</v>
      </c>
      <c r="F59" s="21" t="s">
        <v>3147</v>
      </c>
      <c r="G59" s="21"/>
      <c r="H59" s="21" t="s">
        <v>2980</v>
      </c>
      <c r="I59" s="22" t="s">
        <v>2994</v>
      </c>
      <c r="J59" s="21" t="s">
        <v>3294</v>
      </c>
    </row>
    <row r="60" spans="1:10" x14ac:dyDescent="0.2">
      <c r="A60" s="20">
        <v>56</v>
      </c>
      <c r="B60" s="21" t="s">
        <v>3295</v>
      </c>
      <c r="C60" s="21" t="s">
        <v>3296</v>
      </c>
      <c r="D60" s="21" t="s">
        <v>3297</v>
      </c>
      <c r="E60" s="21" t="s">
        <v>3298</v>
      </c>
      <c r="F60" s="21" t="s">
        <v>3299</v>
      </c>
      <c r="G60" s="21" t="s">
        <v>2988</v>
      </c>
      <c r="H60" s="21"/>
      <c r="I60" s="22" t="s">
        <v>2994</v>
      </c>
      <c r="J60" s="21" t="s">
        <v>3066</v>
      </c>
    </row>
    <row r="61" spans="1:10" x14ac:dyDescent="0.2">
      <c r="A61" s="20">
        <v>57</v>
      </c>
      <c r="B61" s="21" t="s">
        <v>3300</v>
      </c>
      <c r="C61" s="21" t="s">
        <v>3301</v>
      </c>
      <c r="D61" s="21" t="s">
        <v>3302</v>
      </c>
      <c r="E61" s="21" t="s">
        <v>3303</v>
      </c>
      <c r="F61" s="21" t="e">
        <v>#N/A</v>
      </c>
      <c r="G61" s="21" t="s">
        <v>2988</v>
      </c>
      <c r="H61" s="21"/>
      <c r="I61" s="22" t="s">
        <v>2994</v>
      </c>
      <c r="J61" s="21" t="s">
        <v>3304</v>
      </c>
    </row>
    <row r="62" spans="1:10" x14ac:dyDescent="0.2">
      <c r="A62" s="20">
        <v>58</v>
      </c>
      <c r="B62" s="21" t="s">
        <v>3305</v>
      </c>
      <c r="C62" s="21" t="s">
        <v>3306</v>
      </c>
      <c r="D62" s="21" t="s">
        <v>3307</v>
      </c>
      <c r="E62" s="21" t="s">
        <v>3308</v>
      </c>
      <c r="F62" s="21" t="s">
        <v>3309</v>
      </c>
      <c r="G62" s="21"/>
      <c r="H62" s="21" t="s">
        <v>2988</v>
      </c>
      <c r="I62" s="22" t="s">
        <v>3054</v>
      </c>
      <c r="J62" s="21" t="s">
        <v>3310</v>
      </c>
    </row>
    <row r="63" spans="1:10" x14ac:dyDescent="0.2">
      <c r="A63" s="20">
        <v>59</v>
      </c>
      <c r="B63" s="21" t="s">
        <v>3311</v>
      </c>
      <c r="C63" s="21" t="s">
        <v>3312</v>
      </c>
      <c r="D63" s="21" t="s">
        <v>3313</v>
      </c>
      <c r="E63" s="21" t="s">
        <v>3314</v>
      </c>
      <c r="F63" s="21" t="e">
        <v>#N/A</v>
      </c>
      <c r="G63" s="21"/>
      <c r="H63" s="21" t="s">
        <v>2988</v>
      </c>
      <c r="I63" s="22" t="s">
        <v>3135</v>
      </c>
      <c r="J63" s="21" t="s">
        <v>3315</v>
      </c>
    </row>
    <row r="64" spans="1:10" x14ac:dyDescent="0.2">
      <c r="A64" s="20">
        <v>60</v>
      </c>
      <c r="B64" s="21" t="s">
        <v>3316</v>
      </c>
      <c r="C64" s="21" t="s">
        <v>3317</v>
      </c>
      <c r="D64" s="21" t="s">
        <v>3318</v>
      </c>
      <c r="E64" s="21" t="s">
        <v>3319</v>
      </c>
      <c r="F64" s="21" t="e">
        <v>#N/A</v>
      </c>
      <c r="G64" s="21" t="s">
        <v>3029</v>
      </c>
      <c r="H64" s="21"/>
      <c r="I64" s="22" t="s">
        <v>3320</v>
      </c>
      <c r="J64" s="21" t="s">
        <v>3321</v>
      </c>
    </row>
    <row r="65" spans="1:10" x14ac:dyDescent="0.2">
      <c r="A65" s="20">
        <v>61</v>
      </c>
      <c r="B65" s="21" t="s">
        <v>3322</v>
      </c>
      <c r="C65" s="21" t="s">
        <v>3323</v>
      </c>
      <c r="D65" s="21" t="s">
        <v>3324</v>
      </c>
      <c r="E65" s="21" t="s">
        <v>3325</v>
      </c>
      <c r="F65" s="21" t="e">
        <v>#N/A</v>
      </c>
      <c r="G65" s="21" t="s">
        <v>2988</v>
      </c>
      <c r="H65" s="21" t="s">
        <v>2988</v>
      </c>
      <c r="I65" s="22" t="s">
        <v>3135</v>
      </c>
      <c r="J65" s="21" t="s">
        <v>3326</v>
      </c>
    </row>
    <row r="66" spans="1:10" x14ac:dyDescent="0.2">
      <c r="A66" s="20">
        <v>62</v>
      </c>
      <c r="B66" s="21" t="s">
        <v>3327</v>
      </c>
      <c r="C66" s="21" t="s">
        <v>3328</v>
      </c>
      <c r="D66" s="21">
        <v>580371</v>
      </c>
      <c r="E66" s="21" t="s">
        <v>3329</v>
      </c>
      <c r="F66" s="21" t="e">
        <v>#N/A</v>
      </c>
      <c r="G66" s="21" t="s">
        <v>2988</v>
      </c>
      <c r="H66" s="21"/>
      <c r="I66" s="22" t="s">
        <v>3054</v>
      </c>
      <c r="J66" s="21" t="s">
        <v>3330</v>
      </c>
    </row>
    <row r="67" spans="1:10" x14ac:dyDescent="0.2">
      <c r="A67" s="20">
        <v>63</v>
      </c>
      <c r="B67" s="21" t="s">
        <v>3331</v>
      </c>
      <c r="C67" s="21" t="s">
        <v>3332</v>
      </c>
      <c r="D67" s="21">
        <v>680319</v>
      </c>
      <c r="E67" s="21" t="s">
        <v>3333</v>
      </c>
      <c r="F67" s="21" t="s">
        <v>3334</v>
      </c>
      <c r="G67" s="21" t="s">
        <v>2988</v>
      </c>
      <c r="H67" s="21"/>
      <c r="I67" s="22" t="s">
        <v>2981</v>
      </c>
      <c r="J67" s="21" t="s">
        <v>3335</v>
      </c>
    </row>
    <row r="68" spans="1:10" x14ac:dyDescent="0.2">
      <c r="A68" s="20">
        <v>64</v>
      </c>
      <c r="B68" s="21" t="s">
        <v>3336</v>
      </c>
      <c r="C68" s="21" t="s">
        <v>3337</v>
      </c>
      <c r="D68" s="21" t="s">
        <v>3338</v>
      </c>
      <c r="E68" s="21" t="s">
        <v>3339</v>
      </c>
      <c r="F68" s="21" t="e">
        <v>#N/A</v>
      </c>
      <c r="G68" s="21" t="s">
        <v>2988</v>
      </c>
      <c r="H68" s="21"/>
      <c r="I68" s="22" t="s">
        <v>2994</v>
      </c>
      <c r="J68" s="21" t="s">
        <v>3340</v>
      </c>
    </row>
    <row r="69" spans="1:10" x14ac:dyDescent="0.2">
      <c r="A69" s="20">
        <v>65</v>
      </c>
      <c r="B69" s="21" t="s">
        <v>3341</v>
      </c>
      <c r="C69" s="21" t="s">
        <v>3342</v>
      </c>
      <c r="D69" s="21" t="s">
        <v>3343</v>
      </c>
      <c r="E69" s="21" t="s">
        <v>3344</v>
      </c>
      <c r="F69" s="21" t="s">
        <v>3345</v>
      </c>
      <c r="G69" s="21" t="s">
        <v>2988</v>
      </c>
      <c r="H69" s="21"/>
      <c r="I69" s="22" t="s">
        <v>3054</v>
      </c>
      <c r="J69" s="21" t="s">
        <v>3346</v>
      </c>
    </row>
    <row r="70" spans="1:10" x14ac:dyDescent="0.2">
      <c r="A70" s="20">
        <v>66</v>
      </c>
      <c r="B70" s="21" t="s">
        <v>3347</v>
      </c>
      <c r="C70" s="21" t="s">
        <v>3348</v>
      </c>
      <c r="D70" s="21" t="s">
        <v>3349</v>
      </c>
      <c r="E70" s="21" t="s">
        <v>3350</v>
      </c>
      <c r="F70" s="21" t="s">
        <v>3351</v>
      </c>
      <c r="G70" s="21" t="s">
        <v>2988</v>
      </c>
      <c r="H70" s="21"/>
      <c r="I70" s="22" t="s">
        <v>2994</v>
      </c>
      <c r="J70" s="21" t="s">
        <v>3352</v>
      </c>
    </row>
    <row r="71" spans="1:10" x14ac:dyDescent="0.2">
      <c r="A71" s="20">
        <v>67</v>
      </c>
      <c r="B71" s="21" t="s">
        <v>3353</v>
      </c>
      <c r="C71" s="21" t="s">
        <v>3354</v>
      </c>
      <c r="D71" s="21" t="s">
        <v>3355</v>
      </c>
      <c r="E71" s="21" t="s">
        <v>3356</v>
      </c>
      <c r="F71" s="21" t="s">
        <v>3357</v>
      </c>
      <c r="G71" s="21" t="s">
        <v>2988</v>
      </c>
      <c r="H71" s="21"/>
      <c r="I71" s="22" t="s">
        <v>3054</v>
      </c>
      <c r="J71" s="21" t="s">
        <v>3358</v>
      </c>
    </row>
    <row r="72" spans="1:10" x14ac:dyDescent="0.2">
      <c r="A72" s="20">
        <v>68</v>
      </c>
      <c r="B72" s="21" t="s">
        <v>3359</v>
      </c>
      <c r="C72" s="21" t="s">
        <v>3360</v>
      </c>
      <c r="D72" s="21" t="s">
        <v>3361</v>
      </c>
      <c r="E72" s="21" t="s">
        <v>3362</v>
      </c>
      <c r="F72" s="21" t="s">
        <v>3363</v>
      </c>
      <c r="G72" s="21" t="s">
        <v>2988</v>
      </c>
      <c r="H72" s="21"/>
      <c r="I72" s="22" t="s">
        <v>3054</v>
      </c>
      <c r="J72" s="21" t="s">
        <v>3364</v>
      </c>
    </row>
    <row r="73" spans="1:10" x14ac:dyDescent="0.2">
      <c r="A73" s="20">
        <v>69</v>
      </c>
      <c r="B73" s="21" t="s">
        <v>3365</v>
      </c>
      <c r="C73" s="21" t="s">
        <v>3366</v>
      </c>
      <c r="D73" s="21" t="s">
        <v>3367</v>
      </c>
      <c r="E73" s="21" t="s">
        <v>3368</v>
      </c>
      <c r="F73" s="21" t="e">
        <v>#N/A</v>
      </c>
      <c r="G73" s="21" t="s">
        <v>3029</v>
      </c>
      <c r="H73" s="21"/>
      <c r="I73" s="22" t="s">
        <v>3030</v>
      </c>
      <c r="J73" s="21" t="s">
        <v>3369</v>
      </c>
    </row>
    <row r="74" spans="1:10" x14ac:dyDescent="0.2">
      <c r="A74" s="20">
        <v>70</v>
      </c>
      <c r="B74" s="21" t="s">
        <v>3370</v>
      </c>
      <c r="C74" s="21" t="s">
        <v>3371</v>
      </c>
      <c r="D74" s="21" t="s">
        <v>3372</v>
      </c>
      <c r="E74" s="21" t="s">
        <v>3373</v>
      </c>
      <c r="F74" s="21" t="s">
        <v>3374</v>
      </c>
      <c r="G74" s="21" t="s">
        <v>3029</v>
      </c>
      <c r="H74" s="21"/>
      <c r="I74" s="22" t="s">
        <v>3320</v>
      </c>
      <c r="J74" s="21" t="s">
        <v>3375</v>
      </c>
    </row>
    <row r="75" spans="1:10" x14ac:dyDescent="0.2">
      <c r="A75" s="20">
        <v>71</v>
      </c>
      <c r="B75" s="21" t="s">
        <v>3376</v>
      </c>
      <c r="C75" s="21" t="s">
        <v>3377</v>
      </c>
      <c r="D75" s="21" t="s">
        <v>3378</v>
      </c>
      <c r="E75" s="21" t="s">
        <v>3379</v>
      </c>
      <c r="F75" s="21" t="e">
        <v>#N/A</v>
      </c>
      <c r="G75" s="21" t="s">
        <v>3029</v>
      </c>
      <c r="H75" s="21"/>
      <c r="I75" s="22" t="s">
        <v>3320</v>
      </c>
      <c r="J75" s="21" t="s">
        <v>3380</v>
      </c>
    </row>
    <row r="76" spans="1:10" x14ac:dyDescent="0.2">
      <c r="A76" s="20">
        <v>72</v>
      </c>
      <c r="B76" s="21" t="s">
        <v>3381</v>
      </c>
      <c r="C76" s="21" t="s">
        <v>3382</v>
      </c>
      <c r="D76" s="21" t="s">
        <v>3383</v>
      </c>
      <c r="E76" s="21" t="s">
        <v>3384</v>
      </c>
      <c r="F76" s="21" t="s">
        <v>3385</v>
      </c>
      <c r="G76" s="21"/>
      <c r="H76" s="21" t="s">
        <v>2988</v>
      </c>
      <c r="I76" s="22" t="s">
        <v>2981</v>
      </c>
      <c r="J76" s="21" t="s">
        <v>3386</v>
      </c>
    </row>
    <row r="77" spans="1:10" x14ac:dyDescent="0.2">
      <c r="A77" s="20">
        <v>73</v>
      </c>
      <c r="B77" s="21" t="s">
        <v>3387</v>
      </c>
      <c r="C77" s="21" t="s">
        <v>3388</v>
      </c>
      <c r="D77" s="21" t="s">
        <v>3389</v>
      </c>
      <c r="E77" s="21" t="s">
        <v>3390</v>
      </c>
      <c r="F77" s="21" t="s">
        <v>3391</v>
      </c>
      <c r="G77" s="21"/>
      <c r="H77" s="21" t="s">
        <v>2980</v>
      </c>
      <c r="I77" s="22" t="s">
        <v>2994</v>
      </c>
      <c r="J77" s="21" t="s">
        <v>3392</v>
      </c>
    </row>
    <row r="78" spans="1:10" x14ac:dyDescent="0.2">
      <c r="A78" s="20">
        <v>74</v>
      </c>
      <c r="B78" s="21" t="s">
        <v>3393</v>
      </c>
      <c r="C78" s="21" t="s">
        <v>3394</v>
      </c>
      <c r="D78" s="21" t="s">
        <v>3395</v>
      </c>
      <c r="E78" s="21" t="s">
        <v>3396</v>
      </c>
      <c r="F78" s="21" t="s">
        <v>3397</v>
      </c>
      <c r="G78" s="21" t="s">
        <v>2988</v>
      </c>
      <c r="H78" s="21"/>
      <c r="I78" s="22" t="s">
        <v>2994</v>
      </c>
      <c r="J78" s="21" t="s">
        <v>3398</v>
      </c>
    </row>
    <row r="79" spans="1:10" x14ac:dyDescent="0.2">
      <c r="A79" s="20">
        <v>75</v>
      </c>
      <c r="B79" s="21" t="s">
        <v>3399</v>
      </c>
      <c r="C79" s="21" t="s">
        <v>3400</v>
      </c>
      <c r="D79" s="21" t="s">
        <v>3401</v>
      </c>
      <c r="E79" s="21" t="s">
        <v>3402</v>
      </c>
      <c r="F79" s="21" t="s">
        <v>3403</v>
      </c>
      <c r="G79" s="21" t="s">
        <v>2988</v>
      </c>
      <c r="H79" s="21"/>
      <c r="I79" s="22" t="s">
        <v>2981</v>
      </c>
      <c r="J79" s="21" t="s">
        <v>3404</v>
      </c>
    </row>
    <row r="80" spans="1:10" x14ac:dyDescent="0.2">
      <c r="A80" s="20">
        <v>76</v>
      </c>
      <c r="B80" s="21" t="s">
        <v>3405</v>
      </c>
      <c r="C80" s="21" t="s">
        <v>3406</v>
      </c>
      <c r="D80" s="21" t="s">
        <v>3407</v>
      </c>
      <c r="E80" s="21" t="s">
        <v>3408</v>
      </c>
      <c r="F80" s="21" t="s">
        <v>3409</v>
      </c>
      <c r="G80" s="21" t="s">
        <v>2988</v>
      </c>
      <c r="H80" s="21"/>
      <c r="I80" s="22" t="s">
        <v>2994</v>
      </c>
      <c r="J80" s="21" t="s">
        <v>3410</v>
      </c>
    </row>
    <row r="81" spans="1:10" x14ac:dyDescent="0.2">
      <c r="A81" s="20">
        <v>77</v>
      </c>
      <c r="B81" s="21" t="s">
        <v>3411</v>
      </c>
      <c r="C81" s="21" t="s">
        <v>3412</v>
      </c>
      <c r="D81" s="21" t="s">
        <v>3413</v>
      </c>
      <c r="E81" s="21" t="s">
        <v>3414</v>
      </c>
      <c r="F81" s="21" t="s">
        <v>3415</v>
      </c>
      <c r="G81" s="21" t="s">
        <v>2988</v>
      </c>
      <c r="H81" s="21"/>
      <c r="I81" s="22" t="s">
        <v>2994</v>
      </c>
      <c r="J81" s="21" t="s">
        <v>3416</v>
      </c>
    </row>
    <row r="82" spans="1:10" x14ac:dyDescent="0.2">
      <c r="A82" s="20">
        <v>78</v>
      </c>
      <c r="B82" s="21" t="s">
        <v>3417</v>
      </c>
      <c r="C82" s="21" t="s">
        <v>3418</v>
      </c>
      <c r="D82" s="21" t="s">
        <v>3419</v>
      </c>
      <c r="E82" s="21" t="s">
        <v>3420</v>
      </c>
      <c r="F82" s="21" t="s">
        <v>3421</v>
      </c>
      <c r="G82" s="21" t="s">
        <v>2988</v>
      </c>
      <c r="H82" s="21"/>
      <c r="I82" s="22" t="s">
        <v>2994</v>
      </c>
      <c r="J82" s="21" t="s">
        <v>3422</v>
      </c>
    </row>
    <row r="83" spans="1:10" x14ac:dyDescent="0.2">
      <c r="A83" s="20">
        <v>79</v>
      </c>
      <c r="B83" s="21" t="s">
        <v>3423</v>
      </c>
      <c r="C83" s="21" t="s">
        <v>3424</v>
      </c>
      <c r="D83" s="21" t="s">
        <v>3425</v>
      </c>
      <c r="E83" s="21" t="s">
        <v>3426</v>
      </c>
      <c r="F83" s="21" t="s">
        <v>3427</v>
      </c>
      <c r="G83" s="21" t="s">
        <v>2988</v>
      </c>
      <c r="H83" s="21"/>
      <c r="I83" s="22" t="s">
        <v>2981</v>
      </c>
      <c r="J83" s="21" t="s">
        <v>3428</v>
      </c>
    </row>
    <row r="84" spans="1:10" x14ac:dyDescent="0.2">
      <c r="A84" s="20">
        <v>80</v>
      </c>
      <c r="B84" s="21" t="s">
        <v>3429</v>
      </c>
      <c r="C84" s="21" t="s">
        <v>3430</v>
      </c>
      <c r="D84" s="21" t="s">
        <v>3431</v>
      </c>
      <c r="E84" s="21" t="s">
        <v>3432</v>
      </c>
      <c r="F84" s="21" t="s">
        <v>3433</v>
      </c>
      <c r="G84" s="21" t="s">
        <v>2988</v>
      </c>
      <c r="H84" s="21"/>
      <c r="I84" s="22" t="s">
        <v>2994</v>
      </c>
      <c r="J84" s="21" t="s">
        <v>3434</v>
      </c>
    </row>
    <row r="85" spans="1:10" x14ac:dyDescent="0.2">
      <c r="A85" s="20">
        <v>81</v>
      </c>
      <c r="B85" s="21" t="s">
        <v>3435</v>
      </c>
      <c r="C85" s="21" t="s">
        <v>3436</v>
      </c>
      <c r="D85" s="21" t="s">
        <v>3437</v>
      </c>
      <c r="E85" s="21" t="s">
        <v>3438</v>
      </c>
      <c r="F85" s="21" t="e">
        <v>#N/A</v>
      </c>
      <c r="G85" s="21" t="s">
        <v>2988</v>
      </c>
      <c r="H85" s="21"/>
      <c r="I85" s="22" t="s">
        <v>3071</v>
      </c>
      <c r="J85" s="21" t="s">
        <v>3439</v>
      </c>
    </row>
    <row r="86" spans="1:10" x14ac:dyDescent="0.2">
      <c r="A86" s="20">
        <v>82</v>
      </c>
      <c r="B86" s="21" t="s">
        <v>3440</v>
      </c>
      <c r="C86" s="21" t="s">
        <v>3441</v>
      </c>
      <c r="D86" s="21" t="s">
        <v>3442</v>
      </c>
      <c r="E86" s="21" t="s">
        <v>3443</v>
      </c>
      <c r="F86" s="21" t="s">
        <v>3444</v>
      </c>
      <c r="G86" s="21" t="s">
        <v>2988</v>
      </c>
      <c r="H86" s="21"/>
      <c r="I86" s="22" t="s">
        <v>2994</v>
      </c>
      <c r="J86" s="21" t="s">
        <v>3445</v>
      </c>
    </row>
    <row r="87" spans="1:10" x14ac:dyDescent="0.2">
      <c r="A87" s="20">
        <v>83</v>
      </c>
      <c r="B87" s="21" t="s">
        <v>3446</v>
      </c>
      <c r="C87" s="21" t="s">
        <v>3447</v>
      </c>
      <c r="D87" s="21" t="s">
        <v>3448</v>
      </c>
      <c r="E87" s="21" t="s">
        <v>3449</v>
      </c>
      <c r="F87" s="21" t="s">
        <v>3450</v>
      </c>
      <c r="G87" s="21" t="s">
        <v>3029</v>
      </c>
      <c r="H87" s="21"/>
      <c r="I87" s="22" t="s">
        <v>3030</v>
      </c>
      <c r="J87" s="21" t="s">
        <v>3451</v>
      </c>
    </row>
    <row r="88" spans="1:10" x14ac:dyDescent="0.2">
      <c r="A88" s="20">
        <v>84</v>
      </c>
      <c r="B88" s="21" t="s">
        <v>3452</v>
      </c>
      <c r="C88" s="21" t="s">
        <v>3453</v>
      </c>
      <c r="D88" s="21" t="s">
        <v>3454</v>
      </c>
      <c r="E88" s="21" t="s">
        <v>3455</v>
      </c>
      <c r="F88" s="21" t="s">
        <v>3456</v>
      </c>
      <c r="G88" s="21" t="s">
        <v>3029</v>
      </c>
      <c r="H88" s="21"/>
      <c r="I88" s="22" t="s">
        <v>3030</v>
      </c>
      <c r="J88" s="21" t="s">
        <v>3457</v>
      </c>
    </row>
    <row r="89" spans="1:10" x14ac:dyDescent="0.2">
      <c r="A89" s="20">
        <v>85</v>
      </c>
      <c r="B89" s="21" t="s">
        <v>3458</v>
      </c>
      <c r="C89" s="21" t="s">
        <v>3459</v>
      </c>
      <c r="D89" s="21" t="s">
        <v>3460</v>
      </c>
      <c r="E89" s="21" t="s">
        <v>3281</v>
      </c>
      <c r="F89" s="21" t="e">
        <v>#N/A</v>
      </c>
      <c r="G89" s="21" t="s">
        <v>3029</v>
      </c>
      <c r="H89" s="21"/>
      <c r="I89" s="22" t="s">
        <v>3030</v>
      </c>
      <c r="J89" s="21" t="s">
        <v>3461</v>
      </c>
    </row>
    <row r="90" spans="1:10" x14ac:dyDescent="0.2">
      <c r="A90" s="20">
        <v>86</v>
      </c>
      <c r="B90" s="21" t="s">
        <v>3462</v>
      </c>
      <c r="C90" s="21" t="s">
        <v>3463</v>
      </c>
      <c r="D90" s="21" t="s">
        <v>3464</v>
      </c>
      <c r="E90" s="21" t="s">
        <v>3465</v>
      </c>
      <c r="F90" s="21" t="s">
        <v>3077</v>
      </c>
      <c r="G90" s="21" t="s">
        <v>3029</v>
      </c>
      <c r="H90" s="21"/>
      <c r="I90" s="22" t="s">
        <v>3030</v>
      </c>
      <c r="J90" s="21" t="s">
        <v>3466</v>
      </c>
    </row>
    <row r="91" spans="1:10" x14ac:dyDescent="0.2">
      <c r="A91" s="20">
        <v>87</v>
      </c>
      <c r="B91" s="21" t="s">
        <v>3467</v>
      </c>
      <c r="C91" s="21" t="s">
        <v>3468</v>
      </c>
      <c r="D91" s="21" t="s">
        <v>3469</v>
      </c>
      <c r="E91" s="21" t="s">
        <v>3470</v>
      </c>
      <c r="F91" s="21" t="s">
        <v>3471</v>
      </c>
      <c r="G91" s="21" t="s">
        <v>3029</v>
      </c>
      <c r="H91" s="21"/>
      <c r="I91" s="22" t="s">
        <v>3472</v>
      </c>
      <c r="J91" s="21" t="s">
        <v>3473</v>
      </c>
    </row>
    <row r="92" spans="1:10" x14ac:dyDescent="0.2">
      <c r="A92" s="20">
        <v>88</v>
      </c>
      <c r="B92" s="21" t="s">
        <v>3474</v>
      </c>
      <c r="C92" s="21" t="s">
        <v>3475</v>
      </c>
      <c r="D92" s="21" t="s">
        <v>3476</v>
      </c>
      <c r="E92" s="21" t="s">
        <v>3477</v>
      </c>
      <c r="F92" s="21" t="s">
        <v>3478</v>
      </c>
      <c r="G92" s="21"/>
      <c r="H92" s="21" t="s">
        <v>2980</v>
      </c>
      <c r="I92" s="22" t="s">
        <v>2981</v>
      </c>
      <c r="J92" s="21" t="s">
        <v>3479</v>
      </c>
    </row>
    <row r="93" spans="1:10" x14ac:dyDescent="0.2">
      <c r="A93" s="20">
        <v>89</v>
      </c>
      <c r="B93" s="21" t="s">
        <v>3480</v>
      </c>
      <c r="C93" s="21" t="s">
        <v>3481</v>
      </c>
      <c r="D93" s="21" t="s">
        <v>3482</v>
      </c>
      <c r="E93" s="21" t="s">
        <v>3483</v>
      </c>
      <c r="F93" s="21" t="s">
        <v>3484</v>
      </c>
      <c r="G93" s="21" t="s">
        <v>2988</v>
      </c>
      <c r="H93" s="21"/>
      <c r="I93" s="22" t="s">
        <v>2994</v>
      </c>
      <c r="J93" s="21" t="s">
        <v>3485</v>
      </c>
    </row>
    <row r="94" spans="1:10" x14ac:dyDescent="0.2">
      <c r="A94" s="20">
        <v>90</v>
      </c>
      <c r="B94" s="21" t="s">
        <v>3486</v>
      </c>
      <c r="C94" s="21" t="s">
        <v>3487</v>
      </c>
      <c r="D94" s="21">
        <v>680180</v>
      </c>
      <c r="E94" s="21" t="s">
        <v>3488</v>
      </c>
      <c r="F94" s="21" t="s">
        <v>3489</v>
      </c>
      <c r="G94" s="21" t="s">
        <v>2988</v>
      </c>
      <c r="H94" s="21"/>
      <c r="I94" s="22" t="s">
        <v>3054</v>
      </c>
      <c r="J94" s="21" t="s">
        <v>3490</v>
      </c>
    </row>
    <row r="95" spans="1:10" x14ac:dyDescent="0.2">
      <c r="A95" s="20">
        <v>91</v>
      </c>
      <c r="B95" s="21" t="s">
        <v>3491</v>
      </c>
      <c r="C95" s="21" t="s">
        <v>3492</v>
      </c>
      <c r="D95" s="21" t="s">
        <v>3493</v>
      </c>
      <c r="E95" s="21" t="s">
        <v>3494</v>
      </c>
      <c r="F95" s="21" t="s">
        <v>3147</v>
      </c>
      <c r="G95" s="21" t="s">
        <v>2988</v>
      </c>
      <c r="H95" s="21"/>
      <c r="I95" s="22" t="s">
        <v>2994</v>
      </c>
      <c r="J95" s="21" t="s">
        <v>3495</v>
      </c>
    </row>
    <row r="96" spans="1:10" x14ac:dyDescent="0.2">
      <c r="A96" s="20">
        <v>92</v>
      </c>
      <c r="B96" s="21" t="s">
        <v>3496</v>
      </c>
      <c r="C96" s="21" t="s">
        <v>3497</v>
      </c>
      <c r="D96" s="21">
        <v>780258</v>
      </c>
      <c r="E96" s="21" t="s">
        <v>3498</v>
      </c>
      <c r="F96" s="21" t="s">
        <v>3499</v>
      </c>
      <c r="G96" s="21" t="s">
        <v>2988</v>
      </c>
      <c r="H96" s="21"/>
      <c r="I96" s="22" t="s">
        <v>2994</v>
      </c>
      <c r="J96" s="21" t="s">
        <v>3500</v>
      </c>
    </row>
    <row r="97" spans="1:10" x14ac:dyDescent="0.2">
      <c r="A97" s="20">
        <v>93</v>
      </c>
      <c r="B97" s="21" t="s">
        <v>3501</v>
      </c>
      <c r="C97" s="21" t="s">
        <v>3502</v>
      </c>
      <c r="D97" s="21" t="s">
        <v>3503</v>
      </c>
      <c r="E97" s="21" t="s">
        <v>3504</v>
      </c>
      <c r="F97" s="21" t="e">
        <v>#N/A</v>
      </c>
      <c r="G97" s="21" t="s">
        <v>2988</v>
      </c>
      <c r="H97" s="21"/>
      <c r="I97" s="22" t="s">
        <v>3071</v>
      </c>
      <c r="J97" s="21" t="s">
        <v>3505</v>
      </c>
    </row>
    <row r="98" spans="1:10" x14ac:dyDescent="0.2">
      <c r="A98" s="20">
        <v>94</v>
      </c>
      <c r="B98" s="21" t="s">
        <v>3506</v>
      </c>
      <c r="C98" s="21" t="s">
        <v>3507</v>
      </c>
      <c r="D98" s="21" t="s">
        <v>3508</v>
      </c>
      <c r="E98" s="21" t="s">
        <v>3509</v>
      </c>
      <c r="F98" s="21" t="e">
        <v>#N/A</v>
      </c>
      <c r="G98" s="21" t="s">
        <v>2988</v>
      </c>
      <c r="H98" s="21"/>
      <c r="I98" s="22" t="s">
        <v>2981</v>
      </c>
      <c r="J98" s="21" t="s">
        <v>3510</v>
      </c>
    </row>
    <row r="99" spans="1:10" x14ac:dyDescent="0.2">
      <c r="A99" s="20">
        <v>95</v>
      </c>
      <c r="B99" s="21" t="s">
        <v>3511</v>
      </c>
      <c r="C99" s="21" t="s">
        <v>3512</v>
      </c>
      <c r="D99" s="21" t="s">
        <v>3513</v>
      </c>
      <c r="E99" s="21" t="s">
        <v>3514</v>
      </c>
      <c r="F99" s="21" t="e">
        <v>#N/A</v>
      </c>
      <c r="G99" s="21" t="s">
        <v>3029</v>
      </c>
      <c r="H99" s="21"/>
      <c r="I99" s="22" t="s">
        <v>3030</v>
      </c>
      <c r="J99" s="21" t="s">
        <v>3515</v>
      </c>
    </row>
    <row r="100" spans="1:10" x14ac:dyDescent="0.2">
      <c r="A100" s="20">
        <v>96</v>
      </c>
      <c r="B100" s="23" t="s">
        <v>3516</v>
      </c>
      <c r="C100" s="21" t="s">
        <v>3517</v>
      </c>
      <c r="D100" s="24" t="s">
        <v>3518</v>
      </c>
      <c r="E100" s="21" t="s">
        <v>3519</v>
      </c>
      <c r="F100" s="21" t="s">
        <v>3520</v>
      </c>
      <c r="G100" s="21" t="s">
        <v>2988</v>
      </c>
      <c r="H100" s="21"/>
      <c r="I100" s="22" t="s">
        <v>2994</v>
      </c>
      <c r="J100" s="21" t="s">
        <v>3521</v>
      </c>
    </row>
    <row r="101" spans="1:10" x14ac:dyDescent="0.2">
      <c r="A101" s="20">
        <v>97</v>
      </c>
      <c r="B101" s="21" t="s">
        <v>3522</v>
      </c>
      <c r="C101" s="21" t="s">
        <v>3523</v>
      </c>
      <c r="D101" s="21" t="s">
        <v>3524</v>
      </c>
      <c r="E101" s="21" t="s">
        <v>3525</v>
      </c>
      <c r="F101" s="21" t="s">
        <v>3242</v>
      </c>
      <c r="G101" s="21"/>
      <c r="H101" s="21" t="s">
        <v>2980</v>
      </c>
      <c r="I101" s="22" t="s">
        <v>2994</v>
      </c>
      <c r="J101" s="21" t="s">
        <v>3526</v>
      </c>
    </row>
    <row r="102" spans="1:10" x14ac:dyDescent="0.2">
      <c r="A102" s="20">
        <v>98</v>
      </c>
      <c r="B102" s="21" t="s">
        <v>3527</v>
      </c>
      <c r="C102" s="21" t="s">
        <v>3528</v>
      </c>
      <c r="D102" s="21" t="s">
        <v>3529</v>
      </c>
      <c r="E102" s="21" t="s">
        <v>3530</v>
      </c>
      <c r="F102" s="21" t="s">
        <v>3531</v>
      </c>
      <c r="G102" s="21"/>
      <c r="H102" s="21" t="s">
        <v>2980</v>
      </c>
      <c r="I102" s="22" t="s">
        <v>2994</v>
      </c>
      <c r="J102" s="21" t="s">
        <v>3532</v>
      </c>
    </row>
    <row r="103" spans="1:10" x14ac:dyDescent="0.2">
      <c r="A103" s="20">
        <v>99</v>
      </c>
      <c r="B103" s="21" t="s">
        <v>3533</v>
      </c>
      <c r="C103" s="21" t="s">
        <v>3534</v>
      </c>
      <c r="D103" s="21" t="s">
        <v>3535</v>
      </c>
      <c r="E103" s="21" t="s">
        <v>3536</v>
      </c>
      <c r="F103" s="21" t="s">
        <v>3537</v>
      </c>
      <c r="G103" s="21" t="s">
        <v>2988</v>
      </c>
      <c r="H103" s="21"/>
      <c r="I103" s="22" t="s">
        <v>2994</v>
      </c>
      <c r="J103" s="21" t="s">
        <v>3538</v>
      </c>
    </row>
    <row r="104" spans="1:10" x14ac:dyDescent="0.2">
      <c r="A104" s="20">
        <v>100</v>
      </c>
      <c r="B104" s="21" t="s">
        <v>3539</v>
      </c>
      <c r="C104" s="21" t="s">
        <v>3540</v>
      </c>
      <c r="D104" s="21" t="s">
        <v>3541</v>
      </c>
      <c r="E104" s="21" t="s">
        <v>3542</v>
      </c>
      <c r="F104" s="21" t="e">
        <v>#N/A</v>
      </c>
      <c r="G104" s="21" t="s">
        <v>2988</v>
      </c>
      <c r="H104" s="21"/>
      <c r="I104" s="22" t="s">
        <v>2994</v>
      </c>
      <c r="J104" s="21" t="s">
        <v>3543</v>
      </c>
    </row>
    <row r="105" spans="1:10" x14ac:dyDescent="0.2">
      <c r="A105" s="20">
        <v>101</v>
      </c>
      <c r="B105" s="21" t="s">
        <v>3544</v>
      </c>
      <c r="C105" s="21" t="s">
        <v>3545</v>
      </c>
      <c r="D105" s="21" t="s">
        <v>3546</v>
      </c>
      <c r="E105" s="21" t="s">
        <v>3547</v>
      </c>
      <c r="F105" s="21" t="s">
        <v>3548</v>
      </c>
      <c r="G105" s="21" t="s">
        <v>2988</v>
      </c>
      <c r="H105" s="21"/>
      <c r="I105" s="22" t="s">
        <v>2994</v>
      </c>
      <c r="J105" s="21" t="s">
        <v>3549</v>
      </c>
    </row>
    <row r="106" spans="1:10" x14ac:dyDescent="0.2">
      <c r="A106" s="20">
        <v>102</v>
      </c>
      <c r="B106" s="21" t="s">
        <v>3550</v>
      </c>
      <c r="C106" s="21" t="s">
        <v>3551</v>
      </c>
      <c r="D106" s="21" t="s">
        <v>3552</v>
      </c>
      <c r="E106" s="21" t="s">
        <v>3553</v>
      </c>
      <c r="F106" s="21" t="s">
        <v>3554</v>
      </c>
      <c r="G106" s="21" t="s">
        <v>2988</v>
      </c>
      <c r="H106" s="21"/>
      <c r="I106" s="22" t="s">
        <v>2994</v>
      </c>
      <c r="J106" s="21" t="s">
        <v>3555</v>
      </c>
    </row>
    <row r="107" spans="1:10" x14ac:dyDescent="0.2">
      <c r="A107" s="20">
        <v>103</v>
      </c>
      <c r="B107" s="21" t="s">
        <v>3556</v>
      </c>
      <c r="C107" s="21" t="s">
        <v>3557</v>
      </c>
      <c r="D107" s="21" t="s">
        <v>3558</v>
      </c>
      <c r="E107" s="21" t="s">
        <v>3559</v>
      </c>
      <c r="F107" s="21" t="e">
        <v>#N/A</v>
      </c>
      <c r="G107" s="21" t="s">
        <v>2988</v>
      </c>
      <c r="H107" s="21"/>
      <c r="I107" s="22" t="s">
        <v>2994</v>
      </c>
      <c r="J107" s="21" t="s">
        <v>3560</v>
      </c>
    </row>
    <row r="108" spans="1:10" x14ac:dyDescent="0.2">
      <c r="A108" s="20">
        <v>104</v>
      </c>
      <c r="B108" s="21" t="s">
        <v>3561</v>
      </c>
      <c r="C108" s="21" t="s">
        <v>3562</v>
      </c>
      <c r="D108" s="21" t="s">
        <v>3563</v>
      </c>
      <c r="E108" s="21" t="s">
        <v>3564</v>
      </c>
      <c r="F108" s="21" t="s">
        <v>3565</v>
      </c>
      <c r="G108" s="21" t="s">
        <v>2988</v>
      </c>
      <c r="H108" s="21"/>
      <c r="I108" s="22" t="s">
        <v>3054</v>
      </c>
      <c r="J108" s="21" t="s">
        <v>3566</v>
      </c>
    </row>
    <row r="109" spans="1:10" x14ac:dyDescent="0.2">
      <c r="A109" s="20">
        <v>105</v>
      </c>
      <c r="B109" s="21" t="s">
        <v>3567</v>
      </c>
      <c r="C109" s="21" t="s">
        <v>3568</v>
      </c>
      <c r="D109" s="21" t="s">
        <v>3569</v>
      </c>
      <c r="E109" s="21" t="s">
        <v>3570</v>
      </c>
      <c r="F109" s="21" t="s">
        <v>3571</v>
      </c>
      <c r="G109" s="21" t="s">
        <v>2988</v>
      </c>
      <c r="H109" s="21"/>
      <c r="I109" s="22" t="s">
        <v>2994</v>
      </c>
      <c r="J109" s="21" t="s">
        <v>3572</v>
      </c>
    </row>
    <row r="110" spans="1:10" x14ac:dyDescent="0.2">
      <c r="A110" s="20">
        <v>106</v>
      </c>
      <c r="B110" s="21" t="s">
        <v>3573</v>
      </c>
      <c r="C110" s="21" t="s">
        <v>3574</v>
      </c>
      <c r="D110" s="21" t="s">
        <v>3575</v>
      </c>
      <c r="E110" s="21" t="s">
        <v>3576</v>
      </c>
      <c r="F110" s="21" t="e">
        <v>#N/A</v>
      </c>
      <c r="G110" s="21" t="s">
        <v>2988</v>
      </c>
      <c r="H110" s="21"/>
      <c r="I110" s="22" t="s">
        <v>3071</v>
      </c>
      <c r="J110" s="21" t="s">
        <v>3577</v>
      </c>
    </row>
    <row r="111" spans="1:10" x14ac:dyDescent="0.2">
      <c r="A111" s="20">
        <v>107</v>
      </c>
      <c r="B111" s="21" t="s">
        <v>3578</v>
      </c>
      <c r="C111" s="21" t="s">
        <v>3579</v>
      </c>
      <c r="D111" s="21" t="s">
        <v>3580</v>
      </c>
      <c r="E111" s="21" t="s">
        <v>3581</v>
      </c>
      <c r="F111" s="21" t="e">
        <v>#N/A</v>
      </c>
      <c r="G111" s="21" t="s">
        <v>2988</v>
      </c>
      <c r="H111" s="21"/>
      <c r="I111" s="22" t="s">
        <v>3071</v>
      </c>
      <c r="J111" s="21" t="s">
        <v>3582</v>
      </c>
    </row>
    <row r="112" spans="1:10" x14ac:dyDescent="0.2">
      <c r="A112" s="20">
        <v>108</v>
      </c>
      <c r="B112" s="21" t="s">
        <v>3583</v>
      </c>
      <c r="C112" s="21" t="s">
        <v>3584</v>
      </c>
      <c r="D112" s="21" t="s">
        <v>3585</v>
      </c>
      <c r="E112" s="21" t="s">
        <v>3586</v>
      </c>
      <c r="F112" s="21" t="s">
        <v>3587</v>
      </c>
      <c r="G112" s="21" t="s">
        <v>2988</v>
      </c>
      <c r="H112" s="21"/>
      <c r="I112" s="22" t="s">
        <v>2994</v>
      </c>
      <c r="J112" s="21" t="s">
        <v>3588</v>
      </c>
    </row>
    <row r="113" spans="1:10" x14ac:dyDescent="0.2">
      <c r="A113" s="20">
        <v>109</v>
      </c>
      <c r="B113" s="21" t="s">
        <v>3589</v>
      </c>
      <c r="C113" s="21" t="s">
        <v>3590</v>
      </c>
      <c r="D113" s="21">
        <v>780256</v>
      </c>
      <c r="E113" s="21" t="s">
        <v>3591</v>
      </c>
      <c r="F113" s="21" t="s">
        <v>3351</v>
      </c>
      <c r="G113" s="21" t="s">
        <v>2988</v>
      </c>
      <c r="H113" s="21"/>
      <c r="I113" s="22" t="s">
        <v>2994</v>
      </c>
      <c r="J113" s="21" t="s">
        <v>3592</v>
      </c>
    </row>
    <row r="114" spans="1:10" x14ac:dyDescent="0.2">
      <c r="A114" s="20">
        <v>110</v>
      </c>
      <c r="B114" s="21" t="s">
        <v>3593</v>
      </c>
      <c r="C114" s="21" t="s">
        <v>3594</v>
      </c>
      <c r="D114" s="21" t="s">
        <v>3595</v>
      </c>
      <c r="E114" s="21" t="s">
        <v>3596</v>
      </c>
      <c r="F114" s="21" t="s">
        <v>3597</v>
      </c>
      <c r="G114" s="21" t="s">
        <v>2988</v>
      </c>
      <c r="H114" s="21"/>
      <c r="I114" s="22" t="s">
        <v>2981</v>
      </c>
      <c r="J114" s="21" t="s">
        <v>3598</v>
      </c>
    </row>
    <row r="115" spans="1:10" x14ac:dyDescent="0.2">
      <c r="A115" s="20">
        <v>111</v>
      </c>
      <c r="B115" s="21" t="s">
        <v>3599</v>
      </c>
      <c r="C115" s="21" t="s">
        <v>3600</v>
      </c>
      <c r="D115" s="21" t="s">
        <v>3601</v>
      </c>
      <c r="E115" s="21" t="s">
        <v>3602</v>
      </c>
      <c r="F115" s="21" t="s">
        <v>3603</v>
      </c>
      <c r="G115" s="21" t="s">
        <v>2988</v>
      </c>
      <c r="H115" s="21"/>
      <c r="I115" s="22" t="s">
        <v>3054</v>
      </c>
      <c r="J115" s="21" t="s">
        <v>3604</v>
      </c>
    </row>
    <row r="116" spans="1:10" x14ac:dyDescent="0.2">
      <c r="A116" s="20">
        <v>112</v>
      </c>
      <c r="B116" s="21" t="s">
        <v>3605</v>
      </c>
      <c r="C116" s="21" t="s">
        <v>3606</v>
      </c>
      <c r="D116" s="21" t="s">
        <v>3607</v>
      </c>
      <c r="E116" s="21" t="s">
        <v>3608</v>
      </c>
      <c r="F116" s="21" t="s">
        <v>3609</v>
      </c>
      <c r="G116" s="21"/>
      <c r="H116" s="21" t="s">
        <v>2988</v>
      </c>
      <c r="I116" s="22" t="s">
        <v>2994</v>
      </c>
      <c r="J116" s="21" t="s">
        <v>3610</v>
      </c>
    </row>
    <row r="117" spans="1:10" x14ac:dyDescent="0.2">
      <c r="A117" s="20">
        <v>113</v>
      </c>
      <c r="B117" s="21" t="s">
        <v>3611</v>
      </c>
      <c r="C117" s="21" t="s">
        <v>3612</v>
      </c>
      <c r="D117" s="21" t="s">
        <v>3613</v>
      </c>
      <c r="E117" s="21" t="s">
        <v>3614</v>
      </c>
      <c r="F117" s="21" t="s">
        <v>3276</v>
      </c>
      <c r="G117" s="21" t="s">
        <v>3029</v>
      </c>
      <c r="H117" s="21"/>
      <c r="I117" s="22" t="s">
        <v>2994</v>
      </c>
      <c r="J117" s="21" t="s">
        <v>3615</v>
      </c>
    </row>
    <row r="118" spans="1:10" x14ac:dyDescent="0.2">
      <c r="A118" s="20">
        <v>114</v>
      </c>
      <c r="B118" s="21" t="s">
        <v>3616</v>
      </c>
      <c r="C118" s="21" t="s">
        <v>3617</v>
      </c>
      <c r="D118" s="21" t="s">
        <v>3618</v>
      </c>
      <c r="E118" s="21" t="s">
        <v>3619</v>
      </c>
      <c r="F118" s="21" t="e">
        <v>#N/A</v>
      </c>
      <c r="G118" s="21" t="s">
        <v>3029</v>
      </c>
      <c r="H118" s="21"/>
      <c r="I118" s="22" t="s">
        <v>3030</v>
      </c>
      <c r="J118" s="21" t="s">
        <v>3620</v>
      </c>
    </row>
    <row r="119" spans="1:10" x14ac:dyDescent="0.2">
      <c r="A119" s="20">
        <v>115</v>
      </c>
      <c r="B119" s="21" t="s">
        <v>3621</v>
      </c>
      <c r="C119" s="21" t="s">
        <v>3622</v>
      </c>
      <c r="D119" s="21" t="s">
        <v>3623</v>
      </c>
      <c r="E119" s="21" t="s">
        <v>3624</v>
      </c>
      <c r="F119" s="21" t="s">
        <v>3625</v>
      </c>
      <c r="G119" s="21" t="s">
        <v>3029</v>
      </c>
      <c r="H119" s="21"/>
      <c r="I119" s="22" t="s">
        <v>3320</v>
      </c>
      <c r="J119" s="21" t="s">
        <v>3626</v>
      </c>
    </row>
    <row r="120" spans="1:10" x14ac:dyDescent="0.2">
      <c r="A120" s="20">
        <v>116</v>
      </c>
      <c r="B120" s="21" t="s">
        <v>3627</v>
      </c>
      <c r="C120" s="21" t="s">
        <v>3628</v>
      </c>
      <c r="D120" s="21" t="s">
        <v>3629</v>
      </c>
      <c r="E120" s="21" t="s">
        <v>3630</v>
      </c>
      <c r="F120" s="21" t="s">
        <v>3631</v>
      </c>
      <c r="G120" s="21" t="s">
        <v>2980</v>
      </c>
      <c r="H120" s="21"/>
      <c r="I120" s="22" t="s">
        <v>2981</v>
      </c>
      <c r="J120" s="21" t="s">
        <v>3632</v>
      </c>
    </row>
    <row r="121" spans="1:10" x14ac:dyDescent="0.2">
      <c r="A121" s="20">
        <v>117</v>
      </c>
      <c r="B121" s="21" t="s">
        <v>3633</v>
      </c>
      <c r="C121" s="21" t="s">
        <v>3634</v>
      </c>
      <c r="D121" s="21" t="s">
        <v>3635</v>
      </c>
      <c r="E121" s="21" t="s">
        <v>3636</v>
      </c>
      <c r="F121" s="21" t="s">
        <v>3637</v>
      </c>
      <c r="G121" s="21"/>
      <c r="H121" s="21" t="s">
        <v>2980</v>
      </c>
      <c r="I121" s="22" t="s">
        <v>2994</v>
      </c>
      <c r="J121" s="21" t="s">
        <v>3638</v>
      </c>
    </row>
    <row r="122" spans="1:10" x14ac:dyDescent="0.2">
      <c r="A122" s="20">
        <v>118</v>
      </c>
      <c r="B122" s="21" t="s">
        <v>3639</v>
      </c>
      <c r="C122" s="21" t="s">
        <v>3640</v>
      </c>
      <c r="D122" s="21" t="s">
        <v>3641</v>
      </c>
      <c r="E122" s="21" t="s">
        <v>3642</v>
      </c>
      <c r="F122" s="21" t="s">
        <v>3643</v>
      </c>
      <c r="G122" s="21"/>
      <c r="H122" s="21" t="s">
        <v>2980</v>
      </c>
      <c r="I122" s="22" t="s">
        <v>2981</v>
      </c>
      <c r="J122" s="21" t="s">
        <v>3644</v>
      </c>
    </row>
    <row r="123" spans="1:10" x14ac:dyDescent="0.2">
      <c r="A123" s="20">
        <v>119</v>
      </c>
      <c r="B123" s="21" t="s">
        <v>3645</v>
      </c>
      <c r="C123" s="21" t="s">
        <v>3646</v>
      </c>
      <c r="D123" s="21" t="s">
        <v>3647</v>
      </c>
      <c r="E123" s="21" t="s">
        <v>3648</v>
      </c>
      <c r="F123" s="21" t="s">
        <v>3649</v>
      </c>
      <c r="G123" s="21"/>
      <c r="H123" s="21" t="s">
        <v>2980</v>
      </c>
      <c r="I123" s="22" t="s">
        <v>2994</v>
      </c>
      <c r="J123" s="21" t="s">
        <v>3650</v>
      </c>
    </row>
    <row r="124" spans="1:10" x14ac:dyDescent="0.2">
      <c r="A124" s="20">
        <v>120</v>
      </c>
      <c r="B124" s="21" t="s">
        <v>3651</v>
      </c>
      <c r="C124" s="21" t="s">
        <v>3652</v>
      </c>
      <c r="D124" s="21" t="s">
        <v>3653</v>
      </c>
      <c r="E124" s="21" t="s">
        <v>3654</v>
      </c>
      <c r="F124" s="21" t="s">
        <v>3655</v>
      </c>
      <c r="G124" s="21"/>
      <c r="H124" s="21" t="s">
        <v>2980</v>
      </c>
      <c r="I124" s="22" t="s">
        <v>2994</v>
      </c>
      <c r="J124" s="21" t="s">
        <v>3656</v>
      </c>
    </row>
    <row r="125" spans="1:10" x14ac:dyDescent="0.2">
      <c r="A125" s="20">
        <v>121</v>
      </c>
      <c r="B125" s="21" t="s">
        <v>3657</v>
      </c>
      <c r="C125" s="21" t="s">
        <v>3658</v>
      </c>
      <c r="D125" s="21" t="s">
        <v>3659</v>
      </c>
      <c r="E125" s="21" t="s">
        <v>3660</v>
      </c>
      <c r="F125" s="21" t="e">
        <v>#N/A</v>
      </c>
      <c r="G125" s="21"/>
      <c r="H125" s="21" t="s">
        <v>2980</v>
      </c>
      <c r="I125" s="22" t="s">
        <v>2981</v>
      </c>
      <c r="J125" s="21" t="s">
        <v>3661</v>
      </c>
    </row>
    <row r="126" spans="1:10" x14ac:dyDescent="0.2">
      <c r="A126" s="20">
        <v>122</v>
      </c>
      <c r="B126" s="21" t="s">
        <v>3662</v>
      </c>
      <c r="C126" s="21" t="s">
        <v>3663</v>
      </c>
      <c r="D126" s="21" t="s">
        <v>3664</v>
      </c>
      <c r="E126" s="21" t="s">
        <v>3665</v>
      </c>
      <c r="F126" s="21" t="e">
        <v>#N/A</v>
      </c>
      <c r="G126" s="21"/>
      <c r="H126" s="21" t="s">
        <v>2980</v>
      </c>
      <c r="I126" s="22" t="s">
        <v>3666</v>
      </c>
      <c r="J126" s="21" t="s">
        <v>3667</v>
      </c>
    </row>
    <row r="127" spans="1:10" x14ac:dyDescent="0.2">
      <c r="A127" s="20">
        <v>123</v>
      </c>
      <c r="B127" s="21" t="s">
        <v>3668</v>
      </c>
      <c r="C127" s="21" t="s">
        <v>3669</v>
      </c>
      <c r="D127" s="21" t="s">
        <v>3670</v>
      </c>
      <c r="E127" s="21" t="s">
        <v>3671</v>
      </c>
      <c r="F127" s="21" t="s">
        <v>3672</v>
      </c>
      <c r="G127" s="21"/>
      <c r="H127" s="21" t="s">
        <v>2980</v>
      </c>
      <c r="I127" s="22" t="s">
        <v>2994</v>
      </c>
      <c r="J127" s="21" t="s">
        <v>3673</v>
      </c>
    </row>
    <row r="128" spans="1:10" x14ac:dyDescent="0.2">
      <c r="A128" s="20">
        <v>124</v>
      </c>
      <c r="B128" s="21" t="s">
        <v>3674</v>
      </c>
      <c r="C128" s="21" t="s">
        <v>3675</v>
      </c>
      <c r="D128" s="21" t="s">
        <v>3676</v>
      </c>
      <c r="E128" s="21" t="s">
        <v>3677</v>
      </c>
      <c r="F128" s="21" t="s">
        <v>3678</v>
      </c>
      <c r="G128" s="21"/>
      <c r="H128" s="21" t="s">
        <v>2980</v>
      </c>
      <c r="I128" s="22" t="s">
        <v>2994</v>
      </c>
      <c r="J128" s="21" t="s">
        <v>3679</v>
      </c>
    </row>
    <row r="129" spans="1:10" x14ac:dyDescent="0.2">
      <c r="A129" s="20">
        <v>125</v>
      </c>
      <c r="B129" s="21" t="s">
        <v>3680</v>
      </c>
      <c r="C129" s="21" t="s">
        <v>3681</v>
      </c>
      <c r="D129" s="21" t="s">
        <v>3682</v>
      </c>
      <c r="E129" s="21" t="s">
        <v>3683</v>
      </c>
      <c r="F129" s="21" t="s">
        <v>3684</v>
      </c>
      <c r="G129" s="21" t="s">
        <v>2988</v>
      </c>
      <c r="H129" s="21"/>
      <c r="I129" s="22" t="s">
        <v>2994</v>
      </c>
      <c r="J129" s="21" t="s">
        <v>3685</v>
      </c>
    </row>
    <row r="130" spans="1:10" x14ac:dyDescent="0.2">
      <c r="A130" s="20">
        <v>126</v>
      </c>
      <c r="B130" s="21" t="s">
        <v>3686</v>
      </c>
      <c r="C130" s="21" t="s">
        <v>3687</v>
      </c>
      <c r="D130" s="21" t="s">
        <v>3688</v>
      </c>
      <c r="E130" s="21" t="s">
        <v>3689</v>
      </c>
      <c r="F130" s="21" t="s">
        <v>3175</v>
      </c>
      <c r="G130" s="21" t="s">
        <v>2988</v>
      </c>
      <c r="H130" s="21"/>
      <c r="I130" s="22" t="s">
        <v>2994</v>
      </c>
      <c r="J130" s="21" t="s">
        <v>3690</v>
      </c>
    </row>
    <row r="131" spans="1:10" x14ac:dyDescent="0.2">
      <c r="A131" s="20">
        <v>127</v>
      </c>
      <c r="B131" s="21" t="s">
        <v>3691</v>
      </c>
      <c r="C131" s="21" t="s">
        <v>3692</v>
      </c>
      <c r="D131" s="21" t="s">
        <v>3693</v>
      </c>
      <c r="E131" s="21" t="s">
        <v>3694</v>
      </c>
      <c r="F131" s="21" t="e">
        <v>#N/A</v>
      </c>
      <c r="G131" s="21" t="s">
        <v>2988</v>
      </c>
      <c r="H131" s="21"/>
      <c r="I131" s="22" t="s">
        <v>3071</v>
      </c>
      <c r="J131" s="21" t="s">
        <v>3695</v>
      </c>
    </row>
    <row r="132" spans="1:10" x14ac:dyDescent="0.2">
      <c r="A132" s="20">
        <v>128</v>
      </c>
      <c r="B132" s="21" t="s">
        <v>3696</v>
      </c>
      <c r="C132" s="21" t="s">
        <v>3697</v>
      </c>
      <c r="D132" s="21" t="s">
        <v>3698</v>
      </c>
      <c r="E132" s="21" t="s">
        <v>3699</v>
      </c>
      <c r="F132" s="21" t="s">
        <v>3083</v>
      </c>
      <c r="G132" s="21" t="s">
        <v>2988</v>
      </c>
      <c r="H132" s="21"/>
      <c r="I132" s="22" t="s">
        <v>2994</v>
      </c>
      <c r="J132" s="21" t="s">
        <v>3700</v>
      </c>
    </row>
    <row r="133" spans="1:10" x14ac:dyDescent="0.2">
      <c r="A133" s="20">
        <v>129</v>
      </c>
      <c r="B133" s="21" t="s">
        <v>3701</v>
      </c>
      <c r="C133" s="21" t="s">
        <v>3702</v>
      </c>
      <c r="D133" s="21" t="s">
        <v>3703</v>
      </c>
      <c r="E133" s="21" t="s">
        <v>3704</v>
      </c>
      <c r="F133" s="21" t="s">
        <v>3705</v>
      </c>
      <c r="G133" s="21" t="s">
        <v>2988</v>
      </c>
      <c r="H133" s="21"/>
      <c r="I133" s="22" t="s">
        <v>2994</v>
      </c>
      <c r="J133" s="21" t="s">
        <v>3706</v>
      </c>
    </row>
    <row r="134" spans="1:10" x14ac:dyDescent="0.2">
      <c r="A134" s="20">
        <v>130</v>
      </c>
      <c r="B134" s="21" t="s">
        <v>3707</v>
      </c>
      <c r="C134" s="21" t="s">
        <v>3708</v>
      </c>
      <c r="D134" s="21">
        <v>680272</v>
      </c>
      <c r="E134" s="21" t="s">
        <v>3709</v>
      </c>
      <c r="F134" s="21" t="s">
        <v>3710</v>
      </c>
      <c r="G134" s="21" t="s">
        <v>2988</v>
      </c>
      <c r="H134" s="21"/>
      <c r="I134" s="22" t="s">
        <v>2994</v>
      </c>
      <c r="J134" s="21" t="s">
        <v>3711</v>
      </c>
    </row>
    <row r="135" spans="1:10" x14ac:dyDescent="0.2">
      <c r="A135" s="20">
        <v>131</v>
      </c>
      <c r="B135" s="21" t="s">
        <v>3712</v>
      </c>
      <c r="C135" s="21" t="s">
        <v>3713</v>
      </c>
      <c r="D135" s="21" t="s">
        <v>3714</v>
      </c>
      <c r="E135" s="21" t="s">
        <v>3715</v>
      </c>
      <c r="F135" s="21" t="s">
        <v>3716</v>
      </c>
      <c r="G135" s="21" t="s">
        <v>2988</v>
      </c>
      <c r="H135" s="21"/>
      <c r="I135" s="22" t="s">
        <v>2994</v>
      </c>
      <c r="J135" s="21" t="s">
        <v>3717</v>
      </c>
    </row>
    <row r="136" spans="1:10" x14ac:dyDescent="0.2">
      <c r="A136" s="20">
        <v>132</v>
      </c>
      <c r="B136" s="21" t="s">
        <v>3718</v>
      </c>
      <c r="C136" s="21" t="s">
        <v>3719</v>
      </c>
      <c r="D136" s="21">
        <v>980461</v>
      </c>
      <c r="E136" s="21" t="s">
        <v>3720</v>
      </c>
      <c r="F136" s="21" t="s">
        <v>3721</v>
      </c>
      <c r="G136" s="21" t="s">
        <v>2988</v>
      </c>
      <c r="H136" s="21"/>
      <c r="I136" s="22" t="s">
        <v>2994</v>
      </c>
      <c r="J136" s="21" t="s">
        <v>3722</v>
      </c>
    </row>
    <row r="137" spans="1:10" x14ac:dyDescent="0.2">
      <c r="A137" s="20">
        <v>133</v>
      </c>
      <c r="B137" s="21" t="s">
        <v>3723</v>
      </c>
      <c r="C137" s="21">
        <v>96534660</v>
      </c>
      <c r="D137" s="21" t="s">
        <v>3724</v>
      </c>
      <c r="E137" s="21" t="s">
        <v>3725</v>
      </c>
      <c r="F137" s="21" t="s">
        <v>3726</v>
      </c>
      <c r="G137" s="21" t="s">
        <v>2988</v>
      </c>
      <c r="H137" s="21"/>
      <c r="I137" s="22" t="s">
        <v>2981</v>
      </c>
      <c r="J137" s="21" t="s">
        <v>3727</v>
      </c>
    </row>
    <row r="138" spans="1:10" x14ac:dyDescent="0.2">
      <c r="A138" s="20">
        <v>134</v>
      </c>
      <c r="B138" s="21" t="s">
        <v>3728</v>
      </c>
      <c r="C138" s="21" t="s">
        <v>3729</v>
      </c>
      <c r="D138" s="21" t="s">
        <v>3730</v>
      </c>
      <c r="E138" s="21" t="s">
        <v>3731</v>
      </c>
      <c r="F138" s="21" t="s">
        <v>3732</v>
      </c>
      <c r="G138" s="21" t="s">
        <v>2988</v>
      </c>
      <c r="H138" s="21"/>
      <c r="I138" s="22" t="s">
        <v>2994</v>
      </c>
      <c r="J138" s="21" t="s">
        <v>3733</v>
      </c>
    </row>
    <row r="139" spans="1:10" x14ac:dyDescent="0.2">
      <c r="A139" s="20">
        <v>135</v>
      </c>
      <c r="B139" s="21" t="s">
        <v>3734</v>
      </c>
      <c r="C139" s="21" t="s">
        <v>3735</v>
      </c>
      <c r="D139" s="21" t="s">
        <v>3736</v>
      </c>
      <c r="E139" s="21" t="s">
        <v>3737</v>
      </c>
      <c r="F139" s="21" t="s">
        <v>3738</v>
      </c>
      <c r="G139" s="21" t="s">
        <v>2988</v>
      </c>
      <c r="H139" s="21"/>
      <c r="I139" s="22" t="s">
        <v>2981</v>
      </c>
      <c r="J139" s="21" t="s">
        <v>3739</v>
      </c>
    </row>
    <row r="140" spans="1:10" x14ac:dyDescent="0.2">
      <c r="A140" s="20">
        <v>136</v>
      </c>
      <c r="B140" s="21" t="s">
        <v>3740</v>
      </c>
      <c r="C140" s="21" t="s">
        <v>3741</v>
      </c>
      <c r="D140" s="21">
        <v>680178</v>
      </c>
      <c r="E140" s="21" t="s">
        <v>3742</v>
      </c>
      <c r="F140" s="21" t="s">
        <v>3743</v>
      </c>
      <c r="G140" s="21" t="s">
        <v>2988</v>
      </c>
      <c r="H140" s="21"/>
      <c r="I140" s="22" t="s">
        <v>3054</v>
      </c>
      <c r="J140" s="21" t="s">
        <v>3744</v>
      </c>
    </row>
    <row r="141" spans="1:10" x14ac:dyDescent="0.2">
      <c r="A141" s="20">
        <v>137</v>
      </c>
      <c r="B141" s="21" t="s">
        <v>3745</v>
      </c>
      <c r="C141" s="21" t="s">
        <v>3746</v>
      </c>
      <c r="D141" s="21" t="s">
        <v>3747</v>
      </c>
      <c r="E141" s="21" t="s">
        <v>3748</v>
      </c>
      <c r="F141" s="21" t="s">
        <v>3749</v>
      </c>
      <c r="G141" s="21" t="s">
        <v>2988</v>
      </c>
      <c r="H141" s="21"/>
      <c r="I141" s="22" t="s">
        <v>2994</v>
      </c>
      <c r="J141" s="21" t="s">
        <v>3750</v>
      </c>
    </row>
    <row r="142" spans="1:10" x14ac:dyDescent="0.2">
      <c r="A142" s="20">
        <v>138</v>
      </c>
      <c r="B142" s="21" t="s">
        <v>3751</v>
      </c>
      <c r="C142" s="21" t="s">
        <v>3752</v>
      </c>
      <c r="D142" s="21" t="s">
        <v>3753</v>
      </c>
      <c r="E142" s="21" t="s">
        <v>3754</v>
      </c>
      <c r="F142" s="21" t="s">
        <v>3755</v>
      </c>
      <c r="G142" s="21" t="s">
        <v>2988</v>
      </c>
      <c r="H142" s="21"/>
      <c r="I142" s="22" t="s">
        <v>2994</v>
      </c>
      <c r="J142" s="21" t="s">
        <v>3756</v>
      </c>
    </row>
    <row r="143" spans="1:10" x14ac:dyDescent="0.2">
      <c r="A143" s="20">
        <v>139</v>
      </c>
      <c r="B143" s="21" t="s">
        <v>3757</v>
      </c>
      <c r="C143" s="21" t="s">
        <v>3758</v>
      </c>
      <c r="D143" s="21" t="s">
        <v>3759</v>
      </c>
      <c r="E143" s="21" t="s">
        <v>3760</v>
      </c>
      <c r="F143" s="21" t="e">
        <v>#N/A</v>
      </c>
      <c r="G143" s="21" t="s">
        <v>2988</v>
      </c>
      <c r="H143" s="21"/>
      <c r="I143" s="22" t="s">
        <v>2994</v>
      </c>
      <c r="J143" s="21" t="s">
        <v>3761</v>
      </c>
    </row>
    <row r="144" spans="1:10" x14ac:dyDescent="0.2">
      <c r="A144" s="20">
        <v>140</v>
      </c>
      <c r="B144" s="21" t="s">
        <v>3762</v>
      </c>
      <c r="C144" s="21" t="s">
        <v>3763</v>
      </c>
      <c r="D144" s="21" t="s">
        <v>3764</v>
      </c>
      <c r="E144" s="21" t="s">
        <v>3765</v>
      </c>
      <c r="F144" s="21" t="s">
        <v>3766</v>
      </c>
      <c r="G144" s="21" t="s">
        <v>2988</v>
      </c>
      <c r="H144" s="21"/>
      <c r="I144" s="22" t="s">
        <v>2981</v>
      </c>
      <c r="J144" s="21" t="s">
        <v>3767</v>
      </c>
    </row>
    <row r="145" spans="1:10" x14ac:dyDescent="0.2">
      <c r="A145" s="20">
        <v>141</v>
      </c>
      <c r="B145" s="21" t="s">
        <v>3768</v>
      </c>
      <c r="C145" s="21" t="s">
        <v>3769</v>
      </c>
      <c r="D145" s="21" t="s">
        <v>3770</v>
      </c>
      <c r="E145" s="21" t="s">
        <v>3771</v>
      </c>
      <c r="F145" s="21" t="s">
        <v>3772</v>
      </c>
      <c r="G145" s="21" t="s">
        <v>2988</v>
      </c>
      <c r="H145" s="21"/>
      <c r="I145" s="22" t="s">
        <v>3054</v>
      </c>
      <c r="J145" s="21" t="s">
        <v>3773</v>
      </c>
    </row>
    <row r="146" spans="1:10" x14ac:dyDescent="0.2">
      <c r="A146" s="20">
        <v>142</v>
      </c>
      <c r="B146" s="21" t="s">
        <v>3774</v>
      </c>
      <c r="C146" s="21" t="s">
        <v>3775</v>
      </c>
      <c r="D146" s="21" t="s">
        <v>3776</v>
      </c>
      <c r="E146" s="21" t="s">
        <v>3777</v>
      </c>
      <c r="F146" s="21" t="s">
        <v>3778</v>
      </c>
      <c r="G146" s="21" t="s">
        <v>2988</v>
      </c>
      <c r="H146" s="21"/>
      <c r="I146" s="22" t="s">
        <v>2981</v>
      </c>
      <c r="J146" s="21" t="s">
        <v>3779</v>
      </c>
    </row>
    <row r="147" spans="1:10" x14ac:dyDescent="0.2">
      <c r="A147" s="20">
        <v>143</v>
      </c>
      <c r="B147" s="21" t="s">
        <v>3780</v>
      </c>
      <c r="C147" s="21" t="s">
        <v>3781</v>
      </c>
      <c r="D147" s="21">
        <v>580216</v>
      </c>
      <c r="E147" s="21" t="s">
        <v>3782</v>
      </c>
      <c r="F147" s="21" t="s">
        <v>3783</v>
      </c>
      <c r="G147" s="21" t="s">
        <v>2988</v>
      </c>
      <c r="H147" s="21"/>
      <c r="I147" s="22" t="s">
        <v>3054</v>
      </c>
      <c r="J147" s="21" t="s">
        <v>3784</v>
      </c>
    </row>
    <row r="148" spans="1:10" x14ac:dyDescent="0.2">
      <c r="A148" s="20">
        <v>144</v>
      </c>
      <c r="B148" s="21" t="s">
        <v>3785</v>
      </c>
      <c r="C148" s="21" t="s">
        <v>3786</v>
      </c>
      <c r="D148" s="21" t="s">
        <v>3787</v>
      </c>
      <c r="E148" s="21" t="s">
        <v>3788</v>
      </c>
      <c r="F148" s="21" t="s">
        <v>3789</v>
      </c>
      <c r="G148" s="21" t="s">
        <v>2988</v>
      </c>
      <c r="H148" s="21"/>
      <c r="I148" s="22" t="s">
        <v>3071</v>
      </c>
      <c r="J148" s="21" t="s">
        <v>3790</v>
      </c>
    </row>
    <row r="149" spans="1:10" x14ac:dyDescent="0.2">
      <c r="A149" s="20">
        <v>145</v>
      </c>
      <c r="B149" s="21" t="s">
        <v>3791</v>
      </c>
      <c r="C149" s="21" t="s">
        <v>3792</v>
      </c>
      <c r="D149" s="21" t="s">
        <v>3793</v>
      </c>
      <c r="E149" s="21" t="s">
        <v>3794</v>
      </c>
      <c r="F149" s="21" t="e">
        <v>#N/A</v>
      </c>
      <c r="G149" s="21" t="s">
        <v>2988</v>
      </c>
      <c r="H149" s="21"/>
      <c r="I149" s="22" t="s">
        <v>2994</v>
      </c>
      <c r="J149" s="21" t="s">
        <v>3795</v>
      </c>
    </row>
    <row r="150" spans="1:10" x14ac:dyDescent="0.2">
      <c r="A150" s="20">
        <v>146</v>
      </c>
      <c r="B150" s="21" t="s">
        <v>3796</v>
      </c>
      <c r="C150" s="21" t="s">
        <v>3797</v>
      </c>
      <c r="D150" s="21" t="s">
        <v>3798</v>
      </c>
      <c r="E150" s="21" t="s">
        <v>3799</v>
      </c>
      <c r="F150" s="21" t="s">
        <v>3800</v>
      </c>
      <c r="G150" s="21" t="s">
        <v>2988</v>
      </c>
      <c r="H150" s="21"/>
      <c r="I150" s="22" t="s">
        <v>2981</v>
      </c>
      <c r="J150" s="21" t="s">
        <v>3801</v>
      </c>
    </row>
    <row r="151" spans="1:10" x14ac:dyDescent="0.2">
      <c r="A151" s="20">
        <v>147</v>
      </c>
      <c r="B151" s="21" t="s">
        <v>3802</v>
      </c>
      <c r="C151" s="21" t="s">
        <v>3803</v>
      </c>
      <c r="D151" s="21" t="s">
        <v>3804</v>
      </c>
      <c r="E151" s="21" t="s">
        <v>3805</v>
      </c>
      <c r="F151" s="21" t="s">
        <v>3806</v>
      </c>
      <c r="G151" s="21" t="s">
        <v>2988</v>
      </c>
      <c r="H151" s="21"/>
      <c r="I151" s="22" t="s">
        <v>2994</v>
      </c>
      <c r="J151" s="21" t="s">
        <v>3807</v>
      </c>
    </row>
    <row r="152" spans="1:10" x14ac:dyDescent="0.2">
      <c r="A152" s="20">
        <v>148</v>
      </c>
      <c r="B152" s="21" t="s">
        <v>3808</v>
      </c>
      <c r="C152" s="21" t="s">
        <v>3809</v>
      </c>
      <c r="D152" s="21" t="s">
        <v>3810</v>
      </c>
      <c r="E152" s="21" t="s">
        <v>3811</v>
      </c>
      <c r="F152" s="21" t="s">
        <v>3812</v>
      </c>
      <c r="G152" s="21" t="s">
        <v>2988</v>
      </c>
      <c r="H152" s="21"/>
      <c r="I152" s="22" t="s">
        <v>3071</v>
      </c>
      <c r="J152" s="21" t="s">
        <v>3813</v>
      </c>
    </row>
    <row r="153" spans="1:10" x14ac:dyDescent="0.2">
      <c r="A153" s="20">
        <v>149</v>
      </c>
      <c r="B153" s="21" t="s">
        <v>3814</v>
      </c>
      <c r="C153" s="21" t="s">
        <v>3815</v>
      </c>
      <c r="D153" s="21" t="s">
        <v>3816</v>
      </c>
      <c r="E153" s="21" t="s">
        <v>3817</v>
      </c>
      <c r="F153" s="21" t="s">
        <v>3818</v>
      </c>
      <c r="G153" s="21" t="s">
        <v>2988</v>
      </c>
      <c r="H153" s="21"/>
      <c r="I153" s="22" t="s">
        <v>2981</v>
      </c>
      <c r="J153" s="21" t="s">
        <v>3819</v>
      </c>
    </row>
    <row r="154" spans="1:10" x14ac:dyDescent="0.2">
      <c r="A154" s="20">
        <v>150</v>
      </c>
      <c r="B154" s="21" t="s">
        <v>3820</v>
      </c>
      <c r="C154" s="21" t="s">
        <v>3821</v>
      </c>
      <c r="D154" s="21" t="s">
        <v>3822</v>
      </c>
      <c r="E154" s="21" t="s">
        <v>3823</v>
      </c>
      <c r="F154" s="21" t="e">
        <v>#N/A</v>
      </c>
      <c r="G154" s="21" t="s">
        <v>2988</v>
      </c>
      <c r="H154" s="21"/>
      <c r="I154" s="22" t="s">
        <v>2994</v>
      </c>
      <c r="J154" s="21" t="s">
        <v>3824</v>
      </c>
    </row>
    <row r="155" spans="1:10" x14ac:dyDescent="0.2">
      <c r="A155" s="20">
        <v>151</v>
      </c>
      <c r="B155" s="21" t="s">
        <v>3825</v>
      </c>
      <c r="C155" s="21" t="s">
        <v>3826</v>
      </c>
      <c r="D155" s="21">
        <v>580244</v>
      </c>
      <c r="E155" s="21" t="s">
        <v>3827</v>
      </c>
      <c r="F155" s="21" t="s">
        <v>3828</v>
      </c>
      <c r="G155" s="21" t="s">
        <v>2988</v>
      </c>
      <c r="H155" s="21"/>
      <c r="I155" s="22" t="s">
        <v>2994</v>
      </c>
      <c r="J155" s="21" t="s">
        <v>3829</v>
      </c>
    </row>
    <row r="156" spans="1:10" x14ac:dyDescent="0.2">
      <c r="A156" s="20">
        <v>152</v>
      </c>
      <c r="B156" s="21" t="s">
        <v>3830</v>
      </c>
      <c r="C156" s="21" t="s">
        <v>3831</v>
      </c>
      <c r="D156" s="21" t="s">
        <v>3832</v>
      </c>
      <c r="E156" s="21" t="s">
        <v>3833</v>
      </c>
      <c r="F156" s="21" t="e">
        <v>#N/A</v>
      </c>
      <c r="G156" s="21" t="s">
        <v>2988</v>
      </c>
      <c r="H156" s="21"/>
      <c r="I156" s="22" t="s">
        <v>2994</v>
      </c>
      <c r="J156" s="21" t="s">
        <v>3834</v>
      </c>
    </row>
    <row r="157" spans="1:10" x14ac:dyDescent="0.2">
      <c r="A157" s="20">
        <v>153</v>
      </c>
      <c r="B157" s="21" t="s">
        <v>3835</v>
      </c>
      <c r="C157" s="21" t="s">
        <v>3836</v>
      </c>
      <c r="D157" s="21" t="s">
        <v>3837</v>
      </c>
      <c r="E157" s="21" t="s">
        <v>3838</v>
      </c>
      <c r="F157" s="21" t="e">
        <v>#N/A</v>
      </c>
      <c r="G157" s="21" t="s">
        <v>2988</v>
      </c>
      <c r="H157" s="21"/>
      <c r="I157" s="22" t="s">
        <v>3054</v>
      </c>
      <c r="J157" s="21" t="s">
        <v>3839</v>
      </c>
    </row>
    <row r="158" spans="1:10" x14ac:dyDescent="0.2">
      <c r="A158" s="20">
        <v>154</v>
      </c>
      <c r="B158" s="21" t="s">
        <v>3840</v>
      </c>
      <c r="C158" s="21" t="s">
        <v>3841</v>
      </c>
      <c r="D158" s="21" t="s">
        <v>3842</v>
      </c>
      <c r="E158" s="21" t="s">
        <v>3843</v>
      </c>
      <c r="F158" s="21" t="s">
        <v>3844</v>
      </c>
      <c r="G158" s="21" t="s">
        <v>2988</v>
      </c>
      <c r="H158" s="21"/>
      <c r="I158" s="22" t="s">
        <v>3054</v>
      </c>
      <c r="J158" s="21" t="s">
        <v>3845</v>
      </c>
    </row>
    <row r="159" spans="1:10" x14ac:dyDescent="0.2">
      <c r="A159" s="20">
        <v>155</v>
      </c>
      <c r="B159" s="21" t="s">
        <v>3846</v>
      </c>
      <c r="C159" s="21" t="s">
        <v>3847</v>
      </c>
      <c r="D159" s="21">
        <v>980383</v>
      </c>
      <c r="E159" s="21" t="s">
        <v>3848</v>
      </c>
      <c r="F159" s="21" t="s">
        <v>3147</v>
      </c>
      <c r="G159" s="21"/>
      <c r="H159" s="21" t="s">
        <v>2988</v>
      </c>
      <c r="I159" s="22" t="s">
        <v>2994</v>
      </c>
      <c r="J159" s="21" t="s">
        <v>3849</v>
      </c>
    </row>
    <row r="160" spans="1:10" x14ac:dyDescent="0.2">
      <c r="A160" s="20">
        <v>156</v>
      </c>
      <c r="B160" s="21" t="s">
        <v>3850</v>
      </c>
      <c r="C160" s="21" t="s">
        <v>3851</v>
      </c>
      <c r="D160" s="21" t="s">
        <v>3852</v>
      </c>
      <c r="E160" s="21" t="s">
        <v>3853</v>
      </c>
      <c r="F160" s="21" t="s">
        <v>3854</v>
      </c>
      <c r="G160" s="21"/>
      <c r="H160" s="21" t="s">
        <v>2988</v>
      </c>
      <c r="I160" s="22" t="s">
        <v>3071</v>
      </c>
      <c r="J160" s="21" t="s">
        <v>3855</v>
      </c>
    </row>
    <row r="161" spans="1:10" x14ac:dyDescent="0.2">
      <c r="A161" s="20">
        <v>157</v>
      </c>
      <c r="B161" s="21" t="s">
        <v>3856</v>
      </c>
      <c r="C161" s="21" t="s">
        <v>3857</v>
      </c>
      <c r="D161" s="21" t="s">
        <v>3858</v>
      </c>
      <c r="E161" s="21" t="s">
        <v>3859</v>
      </c>
      <c r="F161" s="21" t="s">
        <v>3100</v>
      </c>
      <c r="G161" s="21"/>
      <c r="H161" s="21" t="s">
        <v>2988</v>
      </c>
      <c r="I161" s="22" t="s">
        <v>3054</v>
      </c>
      <c r="J161" s="21" t="s">
        <v>3860</v>
      </c>
    </row>
    <row r="162" spans="1:10" x14ac:dyDescent="0.2">
      <c r="A162" s="20">
        <v>158</v>
      </c>
      <c r="B162" s="21" t="s">
        <v>3861</v>
      </c>
      <c r="C162" s="21" t="s">
        <v>3862</v>
      </c>
      <c r="D162" s="21">
        <v>680344</v>
      </c>
      <c r="E162" s="21" t="s">
        <v>3863</v>
      </c>
      <c r="F162" s="21" t="s">
        <v>3864</v>
      </c>
      <c r="G162" s="21"/>
      <c r="H162" s="21" t="s">
        <v>2988</v>
      </c>
      <c r="I162" s="22" t="s">
        <v>3071</v>
      </c>
      <c r="J162" s="21" t="s">
        <v>3865</v>
      </c>
    </row>
    <row r="163" spans="1:10" x14ac:dyDescent="0.2">
      <c r="A163" s="20">
        <v>159</v>
      </c>
      <c r="B163" s="21" t="s">
        <v>3866</v>
      </c>
      <c r="C163" s="21" t="s">
        <v>3867</v>
      </c>
      <c r="D163" s="21" t="s">
        <v>3868</v>
      </c>
      <c r="E163" s="21" t="s">
        <v>3869</v>
      </c>
      <c r="F163" s="21" t="s">
        <v>3870</v>
      </c>
      <c r="G163" s="21"/>
      <c r="H163" s="21" t="s">
        <v>2988</v>
      </c>
      <c r="I163" s="22" t="s">
        <v>2994</v>
      </c>
      <c r="J163" s="21" t="s">
        <v>3871</v>
      </c>
    </row>
    <row r="164" spans="1:10" x14ac:dyDescent="0.2">
      <c r="A164" s="20">
        <v>160</v>
      </c>
      <c r="B164" s="21" t="s">
        <v>3872</v>
      </c>
      <c r="C164" s="21" t="s">
        <v>3873</v>
      </c>
      <c r="D164" s="21">
        <v>780395</v>
      </c>
      <c r="E164" s="21" t="s">
        <v>3874</v>
      </c>
      <c r="F164" s="21" t="s">
        <v>3351</v>
      </c>
      <c r="G164" s="21"/>
      <c r="H164" s="21" t="s">
        <v>2988</v>
      </c>
      <c r="I164" s="22" t="s">
        <v>2994</v>
      </c>
      <c r="J164" s="21" t="s">
        <v>3875</v>
      </c>
    </row>
    <row r="165" spans="1:10" x14ac:dyDescent="0.2">
      <c r="A165" s="20">
        <v>161</v>
      </c>
      <c r="B165" s="21" t="s">
        <v>3876</v>
      </c>
      <c r="C165" s="21" t="s">
        <v>3877</v>
      </c>
      <c r="D165" s="21" t="s">
        <v>3878</v>
      </c>
      <c r="E165" s="21" t="s">
        <v>3879</v>
      </c>
      <c r="F165" s="21" t="s">
        <v>3880</v>
      </c>
      <c r="G165" s="21"/>
      <c r="H165" s="21" t="s">
        <v>2988</v>
      </c>
      <c r="I165" s="22" t="s">
        <v>3071</v>
      </c>
      <c r="J165" s="21" t="s">
        <v>3881</v>
      </c>
    </row>
    <row r="166" spans="1:10" x14ac:dyDescent="0.2">
      <c r="A166" s="20">
        <v>162</v>
      </c>
      <c r="B166" s="21" t="s">
        <v>3882</v>
      </c>
      <c r="C166" s="21" t="s">
        <v>3883</v>
      </c>
      <c r="D166" s="21" t="s">
        <v>3884</v>
      </c>
      <c r="E166" s="21" t="s">
        <v>3885</v>
      </c>
      <c r="F166" s="21" t="s">
        <v>3886</v>
      </c>
      <c r="G166" s="21"/>
      <c r="H166" s="21" t="s">
        <v>2988</v>
      </c>
      <c r="I166" s="22" t="s">
        <v>2994</v>
      </c>
      <c r="J166" s="21" t="s">
        <v>3887</v>
      </c>
    </row>
    <row r="167" spans="1:10" x14ac:dyDescent="0.2">
      <c r="A167" s="20">
        <v>163</v>
      </c>
      <c r="B167" s="21" t="s">
        <v>3888</v>
      </c>
      <c r="C167" s="21" t="s">
        <v>3889</v>
      </c>
      <c r="D167" s="21" t="s">
        <v>3890</v>
      </c>
      <c r="E167" s="21" t="s">
        <v>3891</v>
      </c>
      <c r="F167" s="21" t="e">
        <v>#N/A</v>
      </c>
      <c r="G167" s="21"/>
      <c r="H167" s="21" t="s">
        <v>2988</v>
      </c>
      <c r="I167" s="22" t="s">
        <v>2994</v>
      </c>
      <c r="J167" s="21" t="s">
        <v>3834</v>
      </c>
    </row>
    <row r="168" spans="1:10" x14ac:dyDescent="0.2">
      <c r="A168" s="20">
        <v>164</v>
      </c>
      <c r="B168" s="21" t="s">
        <v>3892</v>
      </c>
      <c r="C168" s="21" t="s">
        <v>3893</v>
      </c>
      <c r="D168" s="21" t="s">
        <v>3894</v>
      </c>
      <c r="E168" s="21" t="s">
        <v>3895</v>
      </c>
      <c r="F168" s="21" t="s">
        <v>3896</v>
      </c>
      <c r="G168" s="21" t="s">
        <v>3029</v>
      </c>
      <c r="H168" s="21"/>
      <c r="I168" s="22" t="s">
        <v>3320</v>
      </c>
      <c r="J168" s="21" t="s">
        <v>3897</v>
      </c>
    </row>
    <row r="169" spans="1:10" x14ac:dyDescent="0.2">
      <c r="A169" s="20">
        <v>165</v>
      </c>
      <c r="B169" s="21" t="s">
        <v>3898</v>
      </c>
      <c r="C169" s="21" t="s">
        <v>3899</v>
      </c>
      <c r="D169" s="21" t="s">
        <v>3900</v>
      </c>
      <c r="E169" s="21" t="s">
        <v>3901</v>
      </c>
      <c r="F169" s="21" t="s">
        <v>3902</v>
      </c>
      <c r="G169" s="21" t="s">
        <v>3029</v>
      </c>
      <c r="H169" s="21"/>
      <c r="I169" s="22" t="s">
        <v>3030</v>
      </c>
      <c r="J169" s="21" t="s">
        <v>3903</v>
      </c>
    </row>
    <row r="170" spans="1:10" x14ac:dyDescent="0.2">
      <c r="A170" s="20">
        <v>166</v>
      </c>
      <c r="B170" s="21" t="s">
        <v>3904</v>
      </c>
      <c r="C170" s="21" t="s">
        <v>3905</v>
      </c>
      <c r="D170" s="21" t="s">
        <v>3906</v>
      </c>
      <c r="E170" s="21" t="s">
        <v>3907</v>
      </c>
      <c r="F170" s="21" t="e">
        <v>#N/A</v>
      </c>
      <c r="G170" s="21" t="s">
        <v>3029</v>
      </c>
      <c r="H170" s="21"/>
      <c r="I170" s="22" t="s">
        <v>3320</v>
      </c>
      <c r="J170" s="21" t="s">
        <v>3908</v>
      </c>
    </row>
    <row r="171" spans="1:10" x14ac:dyDescent="0.2">
      <c r="A171" s="20">
        <v>167</v>
      </c>
      <c r="B171" s="21" t="s">
        <v>3909</v>
      </c>
      <c r="C171" s="21" t="s">
        <v>3910</v>
      </c>
      <c r="D171" s="21" t="s">
        <v>3911</v>
      </c>
      <c r="E171" s="21" t="s">
        <v>3912</v>
      </c>
      <c r="F171" s="21" t="s">
        <v>3191</v>
      </c>
      <c r="G171" s="21" t="s">
        <v>3029</v>
      </c>
      <c r="H171" s="21"/>
      <c r="I171" s="22" t="s">
        <v>3030</v>
      </c>
      <c r="J171" s="21" t="s">
        <v>3913</v>
      </c>
    </row>
    <row r="172" spans="1:10" x14ac:dyDescent="0.2">
      <c r="A172" s="20">
        <v>168</v>
      </c>
      <c r="B172" s="21" t="s">
        <v>3914</v>
      </c>
      <c r="C172" s="21" t="s">
        <v>3915</v>
      </c>
      <c r="D172" s="21" t="s">
        <v>3916</v>
      </c>
      <c r="E172" s="21" t="s">
        <v>3917</v>
      </c>
      <c r="F172" s="21" t="s">
        <v>3918</v>
      </c>
      <c r="G172" s="21" t="s">
        <v>3029</v>
      </c>
      <c r="H172" s="21"/>
      <c r="I172" s="22" t="s">
        <v>3320</v>
      </c>
      <c r="J172" s="21" t="s">
        <v>3919</v>
      </c>
    </row>
    <row r="173" spans="1:10" x14ac:dyDescent="0.2">
      <c r="A173" s="20">
        <v>169</v>
      </c>
      <c r="B173" s="21" t="s">
        <v>3920</v>
      </c>
      <c r="C173" s="21" t="s">
        <v>3921</v>
      </c>
      <c r="D173" s="21" t="s">
        <v>3922</v>
      </c>
      <c r="E173" s="21" t="s">
        <v>3923</v>
      </c>
      <c r="F173" s="21" t="s">
        <v>3880</v>
      </c>
      <c r="G173" s="21" t="s">
        <v>3029</v>
      </c>
      <c r="H173" s="21"/>
      <c r="I173" s="22" t="s">
        <v>3030</v>
      </c>
      <c r="J173" s="21" t="s">
        <v>3924</v>
      </c>
    </row>
    <row r="174" spans="1:10" x14ac:dyDescent="0.2">
      <c r="A174" s="20">
        <v>170</v>
      </c>
      <c r="B174" s="21" t="s">
        <v>3925</v>
      </c>
      <c r="C174" s="21" t="s">
        <v>3926</v>
      </c>
      <c r="D174" s="21" t="s">
        <v>3927</v>
      </c>
      <c r="E174" s="21" t="s">
        <v>3928</v>
      </c>
      <c r="F174" s="21" t="s">
        <v>3929</v>
      </c>
      <c r="G174" s="21" t="s">
        <v>3029</v>
      </c>
      <c r="H174" s="21"/>
      <c r="I174" s="22" t="s">
        <v>3320</v>
      </c>
      <c r="J174" s="21" t="s">
        <v>3930</v>
      </c>
    </row>
    <row r="175" spans="1:10" x14ac:dyDescent="0.2">
      <c r="A175" s="20">
        <v>171</v>
      </c>
      <c r="B175" s="21" t="s">
        <v>3931</v>
      </c>
      <c r="C175" s="21" t="s">
        <v>3932</v>
      </c>
      <c r="D175" s="21" t="s">
        <v>3933</v>
      </c>
      <c r="E175" s="21" t="s">
        <v>3934</v>
      </c>
      <c r="F175" s="21" t="e">
        <v>#N/A</v>
      </c>
      <c r="G175" s="21" t="s">
        <v>3029</v>
      </c>
      <c r="H175" s="21"/>
      <c r="I175" s="22" t="s">
        <v>3030</v>
      </c>
      <c r="J175" s="21" t="s">
        <v>3935</v>
      </c>
    </row>
    <row r="176" spans="1:10" x14ac:dyDescent="0.2">
      <c r="A176" s="20">
        <v>172</v>
      </c>
      <c r="B176" s="21" t="s">
        <v>3936</v>
      </c>
      <c r="C176" s="21" t="s">
        <v>3937</v>
      </c>
      <c r="D176" s="21" t="s">
        <v>3938</v>
      </c>
      <c r="E176" s="21" t="s">
        <v>3939</v>
      </c>
      <c r="F176" s="21" t="s">
        <v>3940</v>
      </c>
      <c r="G176" s="21"/>
      <c r="H176" s="21" t="s">
        <v>2980</v>
      </c>
      <c r="I176" s="22" t="s">
        <v>2994</v>
      </c>
      <c r="J176" s="21" t="s">
        <v>3941</v>
      </c>
    </row>
    <row r="177" spans="1:10" x14ac:dyDescent="0.2">
      <c r="A177" s="20">
        <v>173</v>
      </c>
      <c r="B177" s="21" t="s">
        <v>3942</v>
      </c>
      <c r="C177" s="21" t="s">
        <v>3943</v>
      </c>
      <c r="D177" s="21" t="s">
        <v>3944</v>
      </c>
      <c r="E177" s="21" t="s">
        <v>3945</v>
      </c>
      <c r="F177" s="21" t="s">
        <v>3946</v>
      </c>
      <c r="G177" s="21"/>
      <c r="H177" s="21" t="s">
        <v>2980</v>
      </c>
      <c r="I177" s="22" t="s">
        <v>2994</v>
      </c>
      <c r="J177" s="21" t="s">
        <v>3947</v>
      </c>
    </row>
    <row r="178" spans="1:10" x14ac:dyDescent="0.2">
      <c r="A178" s="20">
        <v>174</v>
      </c>
      <c r="B178" s="21" t="s">
        <v>3948</v>
      </c>
      <c r="C178" s="21" t="s">
        <v>3949</v>
      </c>
      <c r="D178" s="21" t="s">
        <v>3950</v>
      </c>
      <c r="E178" s="21" t="s">
        <v>3951</v>
      </c>
      <c r="F178" s="21" t="s">
        <v>3952</v>
      </c>
      <c r="G178" s="21"/>
      <c r="H178" s="21" t="s">
        <v>2980</v>
      </c>
      <c r="I178" s="22" t="s">
        <v>2981</v>
      </c>
      <c r="J178" s="21" t="s">
        <v>3953</v>
      </c>
    </row>
    <row r="179" spans="1:10" x14ac:dyDescent="0.2">
      <c r="A179" s="20">
        <v>175</v>
      </c>
      <c r="B179" s="21" t="s">
        <v>3954</v>
      </c>
      <c r="C179" s="21" t="s">
        <v>3955</v>
      </c>
      <c r="D179" s="21" t="s">
        <v>3956</v>
      </c>
      <c r="E179" s="21" t="s">
        <v>3957</v>
      </c>
      <c r="F179" s="21" t="s">
        <v>3958</v>
      </c>
      <c r="G179" s="21"/>
      <c r="H179" s="21" t="s">
        <v>2980</v>
      </c>
      <c r="I179" s="22" t="s">
        <v>2994</v>
      </c>
      <c r="J179" s="21" t="s">
        <v>3959</v>
      </c>
    </row>
    <row r="180" spans="1:10" x14ac:dyDescent="0.2">
      <c r="A180" s="20">
        <v>176</v>
      </c>
      <c r="B180" s="21" t="s">
        <v>3960</v>
      </c>
      <c r="C180" s="21" t="s">
        <v>3961</v>
      </c>
      <c r="D180" s="21" t="s">
        <v>3962</v>
      </c>
      <c r="E180" s="21" t="s">
        <v>3963</v>
      </c>
      <c r="F180" s="21" t="s">
        <v>3964</v>
      </c>
      <c r="G180" s="21"/>
      <c r="H180" s="21" t="s">
        <v>2980</v>
      </c>
      <c r="I180" s="22" t="s">
        <v>2994</v>
      </c>
      <c r="J180" s="21" t="s">
        <v>3965</v>
      </c>
    </row>
    <row r="181" spans="1:10" x14ac:dyDescent="0.2">
      <c r="A181" s="20">
        <v>177</v>
      </c>
      <c r="B181" s="21" t="s">
        <v>3966</v>
      </c>
      <c r="C181" s="21" t="s">
        <v>3967</v>
      </c>
      <c r="D181" s="21" t="s">
        <v>3968</v>
      </c>
      <c r="E181" s="21" t="s">
        <v>3969</v>
      </c>
      <c r="F181" s="21" t="s">
        <v>3970</v>
      </c>
      <c r="G181" s="21"/>
      <c r="H181" s="21" t="s">
        <v>2980</v>
      </c>
      <c r="I181" s="22" t="s">
        <v>2981</v>
      </c>
      <c r="J181" s="21" t="s">
        <v>3767</v>
      </c>
    </row>
    <row r="182" spans="1:10" x14ac:dyDescent="0.2">
      <c r="A182" s="20">
        <v>178</v>
      </c>
      <c r="B182" s="21" t="s">
        <v>3971</v>
      </c>
      <c r="C182" s="21" t="s">
        <v>3972</v>
      </c>
      <c r="D182" s="21" t="s">
        <v>3973</v>
      </c>
      <c r="E182" s="21" t="s">
        <v>3974</v>
      </c>
      <c r="F182" s="21" t="s">
        <v>3975</v>
      </c>
      <c r="G182" s="21"/>
      <c r="H182" s="21" t="s">
        <v>2980</v>
      </c>
      <c r="I182" s="22" t="s">
        <v>2994</v>
      </c>
      <c r="J182" s="21" t="s">
        <v>3976</v>
      </c>
    </row>
    <row r="183" spans="1:10" x14ac:dyDescent="0.2">
      <c r="A183" s="20">
        <v>179</v>
      </c>
      <c r="B183" s="21" t="s">
        <v>3977</v>
      </c>
      <c r="C183" s="21" t="s">
        <v>3978</v>
      </c>
      <c r="D183" s="21" t="s">
        <v>3979</v>
      </c>
      <c r="E183" s="21" t="s">
        <v>3980</v>
      </c>
      <c r="F183" s="21" t="s">
        <v>3981</v>
      </c>
      <c r="G183" s="21"/>
      <c r="H183" s="21" t="s">
        <v>2980</v>
      </c>
      <c r="I183" s="22" t="s">
        <v>2994</v>
      </c>
      <c r="J183" s="21" t="s">
        <v>3982</v>
      </c>
    </row>
    <row r="184" spans="1:10" x14ac:dyDescent="0.2">
      <c r="A184" s="20">
        <v>180</v>
      </c>
      <c r="B184" s="21" t="s">
        <v>3983</v>
      </c>
      <c r="C184" s="21" t="s">
        <v>3984</v>
      </c>
      <c r="D184" s="21" t="s">
        <v>3985</v>
      </c>
      <c r="E184" s="21" t="s">
        <v>3986</v>
      </c>
      <c r="F184" s="21" t="s">
        <v>3987</v>
      </c>
      <c r="G184" s="21" t="s">
        <v>2988</v>
      </c>
      <c r="H184" s="21"/>
      <c r="I184" s="22" t="s">
        <v>2994</v>
      </c>
      <c r="J184" s="21" t="s">
        <v>3988</v>
      </c>
    </row>
    <row r="185" spans="1:10" x14ac:dyDescent="0.2">
      <c r="A185" s="20">
        <v>181</v>
      </c>
      <c r="B185" s="21" t="s">
        <v>3989</v>
      </c>
      <c r="C185" s="21" t="s">
        <v>3990</v>
      </c>
      <c r="D185" s="21">
        <v>980456</v>
      </c>
      <c r="E185" s="21" t="s">
        <v>3991</v>
      </c>
      <c r="F185" s="21" t="s">
        <v>3992</v>
      </c>
      <c r="G185" s="21" t="s">
        <v>2988</v>
      </c>
      <c r="H185" s="21"/>
      <c r="I185" s="22" t="s">
        <v>2994</v>
      </c>
      <c r="J185" s="21" t="s">
        <v>3993</v>
      </c>
    </row>
    <row r="186" spans="1:10" x14ac:dyDescent="0.2">
      <c r="A186" s="20">
        <v>182</v>
      </c>
      <c r="B186" s="21" t="s">
        <v>3994</v>
      </c>
      <c r="C186" s="21" t="s">
        <v>3995</v>
      </c>
      <c r="D186" s="21" t="s">
        <v>3996</v>
      </c>
      <c r="E186" s="21" t="s">
        <v>3997</v>
      </c>
      <c r="F186" s="21" t="s">
        <v>3864</v>
      </c>
      <c r="G186" s="21" t="s">
        <v>2988</v>
      </c>
      <c r="H186" s="21"/>
      <c r="I186" s="22" t="s">
        <v>3135</v>
      </c>
      <c r="J186" s="21" t="s">
        <v>3998</v>
      </c>
    </row>
    <row r="187" spans="1:10" x14ac:dyDescent="0.2">
      <c r="A187" s="20">
        <v>183</v>
      </c>
      <c r="B187" s="21" t="s">
        <v>3999</v>
      </c>
      <c r="C187" s="21" t="s">
        <v>4000</v>
      </c>
      <c r="D187" s="21" t="s">
        <v>4001</v>
      </c>
      <c r="E187" s="21" t="s">
        <v>4002</v>
      </c>
      <c r="F187" s="21" t="s">
        <v>4003</v>
      </c>
      <c r="G187" s="21" t="s">
        <v>2988</v>
      </c>
      <c r="H187" s="21"/>
      <c r="I187" s="22" t="s">
        <v>3071</v>
      </c>
      <c r="J187" s="21" t="s">
        <v>4004</v>
      </c>
    </row>
    <row r="188" spans="1:10" x14ac:dyDescent="0.2">
      <c r="A188" s="20">
        <v>184</v>
      </c>
      <c r="B188" s="21" t="s">
        <v>4005</v>
      </c>
      <c r="C188" s="21" t="s">
        <v>4006</v>
      </c>
      <c r="D188" s="21" t="s">
        <v>4007</v>
      </c>
      <c r="E188" s="21" t="s">
        <v>4008</v>
      </c>
      <c r="F188" s="21" t="s">
        <v>4009</v>
      </c>
      <c r="G188" s="21" t="s">
        <v>2988</v>
      </c>
      <c r="H188" s="21"/>
      <c r="I188" s="22" t="s">
        <v>2994</v>
      </c>
      <c r="J188" s="21" t="s">
        <v>4010</v>
      </c>
    </row>
    <row r="189" spans="1:10" x14ac:dyDescent="0.2">
      <c r="A189" s="20">
        <v>185</v>
      </c>
      <c r="B189" s="21" t="s">
        <v>4011</v>
      </c>
      <c r="C189" s="21" t="s">
        <v>4012</v>
      </c>
      <c r="D189" s="21" t="s">
        <v>4013</v>
      </c>
      <c r="E189" s="21" t="s">
        <v>4014</v>
      </c>
      <c r="F189" s="21" t="s">
        <v>4015</v>
      </c>
      <c r="G189" s="21" t="s">
        <v>2988</v>
      </c>
      <c r="H189" s="21"/>
      <c r="I189" s="22" t="s">
        <v>2994</v>
      </c>
      <c r="J189" s="21" t="s">
        <v>4016</v>
      </c>
    </row>
    <row r="190" spans="1:10" x14ac:dyDescent="0.2">
      <c r="A190" s="20">
        <v>186</v>
      </c>
      <c r="B190" s="21" t="s">
        <v>4017</v>
      </c>
      <c r="C190" s="21" t="s">
        <v>4018</v>
      </c>
      <c r="D190" s="21" t="s">
        <v>4019</v>
      </c>
      <c r="E190" s="21" t="s">
        <v>4020</v>
      </c>
      <c r="F190" s="21" t="s">
        <v>4021</v>
      </c>
      <c r="G190" s="21" t="s">
        <v>2988</v>
      </c>
      <c r="H190" s="21"/>
      <c r="I190" s="22" t="s">
        <v>2994</v>
      </c>
      <c r="J190" s="21" t="s">
        <v>4022</v>
      </c>
    </row>
    <row r="191" spans="1:10" x14ac:dyDescent="0.2">
      <c r="A191" s="20">
        <v>187</v>
      </c>
      <c r="B191" s="21" t="s">
        <v>4023</v>
      </c>
      <c r="C191" s="21" t="s">
        <v>4024</v>
      </c>
      <c r="D191" s="21" t="s">
        <v>4025</v>
      </c>
      <c r="E191" s="21" t="s">
        <v>4026</v>
      </c>
      <c r="F191" s="21" t="s">
        <v>4027</v>
      </c>
      <c r="G191" s="21" t="s">
        <v>2988</v>
      </c>
      <c r="H191" s="21"/>
      <c r="I191" s="22" t="s">
        <v>2981</v>
      </c>
      <c r="J191" s="21" t="s">
        <v>4028</v>
      </c>
    </row>
    <row r="192" spans="1:10" x14ac:dyDescent="0.2">
      <c r="A192" s="20">
        <v>188</v>
      </c>
      <c r="B192" s="21" t="s">
        <v>4029</v>
      </c>
      <c r="C192" s="21"/>
      <c r="D192" s="21" t="s">
        <v>4030</v>
      </c>
      <c r="E192" s="21" t="s">
        <v>4031</v>
      </c>
      <c r="F192" s="21" t="s">
        <v>4032</v>
      </c>
      <c r="G192" s="21" t="s">
        <v>2988</v>
      </c>
      <c r="H192" s="21"/>
      <c r="I192" s="22" t="s">
        <v>2981</v>
      </c>
      <c r="J192" s="21" t="s">
        <v>4033</v>
      </c>
    </row>
    <row r="193" spans="1:10" x14ac:dyDescent="0.2">
      <c r="A193" s="20">
        <v>189</v>
      </c>
      <c r="B193" s="21" t="s">
        <v>4034</v>
      </c>
      <c r="C193" s="21" t="s">
        <v>4035</v>
      </c>
      <c r="D193" s="21">
        <v>580298</v>
      </c>
      <c r="E193" s="21" t="s">
        <v>4036</v>
      </c>
      <c r="F193" s="21" t="s">
        <v>4037</v>
      </c>
      <c r="G193" s="21" t="s">
        <v>2988</v>
      </c>
      <c r="H193" s="21"/>
      <c r="I193" s="22" t="s">
        <v>2994</v>
      </c>
      <c r="J193" s="21" t="s">
        <v>4038</v>
      </c>
    </row>
    <row r="194" spans="1:10" x14ac:dyDescent="0.2">
      <c r="A194" s="20">
        <v>190</v>
      </c>
      <c r="B194" s="21" t="s">
        <v>4039</v>
      </c>
      <c r="C194" s="21" t="s">
        <v>4040</v>
      </c>
      <c r="D194" s="21">
        <v>680416</v>
      </c>
      <c r="E194" s="21" t="s">
        <v>4041</v>
      </c>
      <c r="F194" s="21" t="s">
        <v>4042</v>
      </c>
      <c r="G194" s="21" t="s">
        <v>2988</v>
      </c>
      <c r="H194" s="21"/>
      <c r="I194" s="22" t="s">
        <v>2994</v>
      </c>
      <c r="J194" s="21" t="s">
        <v>4043</v>
      </c>
    </row>
    <row r="195" spans="1:10" x14ac:dyDescent="0.2">
      <c r="A195" s="20">
        <v>191</v>
      </c>
      <c r="B195" s="21" t="s">
        <v>4044</v>
      </c>
      <c r="C195" s="21" t="s">
        <v>4045</v>
      </c>
      <c r="D195" s="21">
        <v>680508</v>
      </c>
      <c r="E195" s="21" t="s">
        <v>4046</v>
      </c>
      <c r="F195" s="21" t="s">
        <v>4047</v>
      </c>
      <c r="G195" s="21" t="s">
        <v>2988</v>
      </c>
      <c r="H195" s="21"/>
      <c r="I195" s="22" t="s">
        <v>3054</v>
      </c>
      <c r="J195" s="21" t="s">
        <v>4048</v>
      </c>
    </row>
    <row r="196" spans="1:10" x14ac:dyDescent="0.2">
      <c r="A196" s="20">
        <v>192</v>
      </c>
      <c r="B196" s="21" t="s">
        <v>4049</v>
      </c>
      <c r="C196" s="21" t="s">
        <v>4050</v>
      </c>
      <c r="D196" s="21" t="s">
        <v>4051</v>
      </c>
      <c r="E196" s="21" t="s">
        <v>4052</v>
      </c>
      <c r="F196" s="21" t="e">
        <v>#N/A</v>
      </c>
      <c r="G196" s="21" t="s">
        <v>2988</v>
      </c>
      <c r="H196" s="21"/>
      <c r="I196" s="22" t="s">
        <v>2994</v>
      </c>
      <c r="J196" s="21" t="s">
        <v>4053</v>
      </c>
    </row>
    <row r="197" spans="1:10" x14ac:dyDescent="0.2">
      <c r="A197" s="20">
        <v>193</v>
      </c>
      <c r="B197" s="21" t="s">
        <v>4054</v>
      </c>
      <c r="C197" s="21" t="s">
        <v>4055</v>
      </c>
      <c r="D197" s="21" t="s">
        <v>4056</v>
      </c>
      <c r="E197" s="21" t="s">
        <v>4057</v>
      </c>
      <c r="F197" s="21" t="s">
        <v>4058</v>
      </c>
      <c r="G197" s="21" t="s">
        <v>2988</v>
      </c>
      <c r="H197" s="21"/>
      <c r="I197" s="22" t="s">
        <v>3071</v>
      </c>
      <c r="J197" s="21" t="s">
        <v>4059</v>
      </c>
    </row>
    <row r="198" spans="1:10" x14ac:dyDescent="0.2">
      <c r="A198" s="20">
        <v>194</v>
      </c>
      <c r="B198" s="21" t="s">
        <v>4060</v>
      </c>
      <c r="C198" s="21" t="s">
        <v>4061</v>
      </c>
      <c r="D198" s="21" t="s">
        <v>4062</v>
      </c>
      <c r="E198" s="21" t="s">
        <v>3128</v>
      </c>
      <c r="F198" s="21" t="s">
        <v>4063</v>
      </c>
      <c r="G198" s="21" t="s">
        <v>2988</v>
      </c>
      <c r="H198" s="21"/>
      <c r="I198" s="22" t="s">
        <v>2994</v>
      </c>
      <c r="J198" s="21" t="s">
        <v>4064</v>
      </c>
    </row>
    <row r="199" spans="1:10" x14ac:dyDescent="0.2">
      <c r="A199" s="20">
        <v>195</v>
      </c>
      <c r="B199" s="21" t="s">
        <v>4065</v>
      </c>
      <c r="C199" s="21" t="s">
        <v>4066</v>
      </c>
      <c r="D199" s="21" t="s">
        <v>4067</v>
      </c>
      <c r="E199" s="21" t="s">
        <v>4068</v>
      </c>
      <c r="F199" s="21" t="s">
        <v>4069</v>
      </c>
      <c r="G199" s="21" t="s">
        <v>2988</v>
      </c>
      <c r="H199" s="21"/>
      <c r="I199" s="22" t="s">
        <v>2994</v>
      </c>
      <c r="J199" s="21" t="s">
        <v>4070</v>
      </c>
    </row>
    <row r="200" spans="1:10" x14ac:dyDescent="0.2">
      <c r="A200" s="20">
        <v>196</v>
      </c>
      <c r="B200" s="21" t="s">
        <v>4071</v>
      </c>
      <c r="C200" s="21" t="s">
        <v>4072</v>
      </c>
      <c r="D200" s="21">
        <v>580184</v>
      </c>
      <c r="E200" s="21" t="s">
        <v>4073</v>
      </c>
      <c r="F200" s="21" t="s">
        <v>4074</v>
      </c>
      <c r="G200" s="21" t="s">
        <v>2988</v>
      </c>
      <c r="H200" s="21"/>
      <c r="I200" s="22" t="s">
        <v>2994</v>
      </c>
      <c r="J200" s="21" t="s">
        <v>4075</v>
      </c>
    </row>
    <row r="201" spans="1:10" x14ac:dyDescent="0.2">
      <c r="A201" s="20">
        <v>197</v>
      </c>
      <c r="B201" s="21" t="s">
        <v>4076</v>
      </c>
      <c r="C201" s="21">
        <v>15202106</v>
      </c>
      <c r="D201" s="21">
        <v>580357</v>
      </c>
      <c r="E201" s="21" t="s">
        <v>4077</v>
      </c>
      <c r="F201" s="21" t="e">
        <v>#N/A</v>
      </c>
      <c r="G201" s="21" t="s">
        <v>2988</v>
      </c>
      <c r="H201" s="21"/>
      <c r="I201" s="22" t="s">
        <v>3054</v>
      </c>
      <c r="J201" s="21" t="s">
        <v>4078</v>
      </c>
    </row>
    <row r="202" spans="1:10" x14ac:dyDescent="0.2">
      <c r="A202" s="20">
        <v>198</v>
      </c>
      <c r="B202" s="21" t="s">
        <v>4079</v>
      </c>
      <c r="C202" s="21" t="s">
        <v>4080</v>
      </c>
      <c r="D202" s="21">
        <v>680280</v>
      </c>
      <c r="E202" s="21" t="s">
        <v>4081</v>
      </c>
      <c r="F202" s="21" t="e">
        <v>#N/A</v>
      </c>
      <c r="G202" s="21" t="s">
        <v>2988</v>
      </c>
      <c r="H202" s="21"/>
      <c r="I202" s="22" t="s">
        <v>3071</v>
      </c>
      <c r="J202" s="21" t="s">
        <v>4082</v>
      </c>
    </row>
    <row r="203" spans="1:10" x14ac:dyDescent="0.2">
      <c r="A203" s="20">
        <v>199</v>
      </c>
      <c r="B203" s="21" t="s">
        <v>4083</v>
      </c>
      <c r="C203" s="21" t="s">
        <v>4084</v>
      </c>
      <c r="D203" s="21">
        <v>980186</v>
      </c>
      <c r="E203" s="21" t="s">
        <v>4085</v>
      </c>
      <c r="F203" s="21" t="s">
        <v>4086</v>
      </c>
      <c r="G203" s="21" t="s">
        <v>2988</v>
      </c>
      <c r="H203" s="21"/>
      <c r="I203" s="22" t="s">
        <v>2994</v>
      </c>
      <c r="J203" s="21" t="s">
        <v>4087</v>
      </c>
    </row>
    <row r="204" spans="1:10" x14ac:dyDescent="0.2">
      <c r="A204" s="20">
        <v>200</v>
      </c>
      <c r="B204" s="21" t="s">
        <v>4088</v>
      </c>
      <c r="C204" s="21" t="s">
        <v>4089</v>
      </c>
      <c r="D204" s="21" t="s">
        <v>4090</v>
      </c>
      <c r="E204" s="21" t="s">
        <v>4091</v>
      </c>
      <c r="F204" s="21" t="e">
        <v>#N/A</v>
      </c>
      <c r="G204" s="21" t="s">
        <v>2988</v>
      </c>
      <c r="H204" s="21"/>
      <c r="I204" s="22" t="s">
        <v>3054</v>
      </c>
      <c r="J204" s="21" t="s">
        <v>4092</v>
      </c>
    </row>
    <row r="205" spans="1:10" x14ac:dyDescent="0.2">
      <c r="A205" s="20">
        <v>201</v>
      </c>
      <c r="B205" s="21" t="s">
        <v>4093</v>
      </c>
      <c r="C205" s="21" t="s">
        <v>4094</v>
      </c>
      <c r="D205" s="21" t="s">
        <v>4095</v>
      </c>
      <c r="E205" s="21" t="s">
        <v>4096</v>
      </c>
      <c r="F205" s="21" t="e">
        <v>#N/A</v>
      </c>
      <c r="G205" s="21" t="s">
        <v>2988</v>
      </c>
      <c r="H205" s="21"/>
      <c r="I205" s="22" t="s">
        <v>3135</v>
      </c>
      <c r="J205" s="21" t="s">
        <v>4097</v>
      </c>
    </row>
    <row r="206" spans="1:10" x14ac:dyDescent="0.2">
      <c r="A206" s="20">
        <v>202</v>
      </c>
      <c r="B206" s="21" t="s">
        <v>4098</v>
      </c>
      <c r="C206" s="21" t="s">
        <v>4099</v>
      </c>
      <c r="D206" s="21" t="s">
        <v>4100</v>
      </c>
      <c r="E206" s="21" t="s">
        <v>4101</v>
      </c>
      <c r="F206" s="21" t="e">
        <v>#N/A</v>
      </c>
      <c r="G206" s="21" t="s">
        <v>2988</v>
      </c>
      <c r="H206" s="21"/>
      <c r="I206" s="22" t="s">
        <v>3666</v>
      </c>
      <c r="J206" s="21" t="s">
        <v>4102</v>
      </c>
    </row>
    <row r="207" spans="1:10" x14ac:dyDescent="0.2">
      <c r="A207" s="20">
        <v>203</v>
      </c>
      <c r="B207" s="21" t="s">
        <v>4103</v>
      </c>
      <c r="C207" s="21" t="s">
        <v>4104</v>
      </c>
      <c r="D207" s="21" t="s">
        <v>4105</v>
      </c>
      <c r="E207" s="21" t="s">
        <v>4106</v>
      </c>
      <c r="F207" s="21" t="s">
        <v>4107</v>
      </c>
      <c r="G207" s="21" t="s">
        <v>2988</v>
      </c>
      <c r="H207" s="21"/>
      <c r="I207" s="22" t="s">
        <v>3054</v>
      </c>
      <c r="J207" s="21" t="s">
        <v>4108</v>
      </c>
    </row>
    <row r="208" spans="1:10" x14ac:dyDescent="0.2">
      <c r="A208" s="20">
        <v>204</v>
      </c>
      <c r="B208" s="21" t="s">
        <v>4109</v>
      </c>
      <c r="C208" s="21" t="s">
        <v>4110</v>
      </c>
      <c r="D208" s="21" t="s">
        <v>4111</v>
      </c>
      <c r="E208" s="21" t="s">
        <v>4112</v>
      </c>
      <c r="F208" s="21" t="s">
        <v>4113</v>
      </c>
      <c r="G208" s="21" t="s">
        <v>2988</v>
      </c>
      <c r="H208" s="21"/>
      <c r="I208" s="22" t="s">
        <v>2994</v>
      </c>
      <c r="J208" s="21" t="s">
        <v>4114</v>
      </c>
    </row>
    <row r="209" spans="1:10" x14ac:dyDescent="0.2">
      <c r="A209" s="20">
        <v>205</v>
      </c>
      <c r="B209" s="21" t="s">
        <v>4115</v>
      </c>
      <c r="C209" s="21" t="s">
        <v>4116</v>
      </c>
      <c r="D209" s="21" t="s">
        <v>4117</v>
      </c>
      <c r="E209" s="21" t="s">
        <v>4118</v>
      </c>
      <c r="F209" s="21" t="s">
        <v>4119</v>
      </c>
      <c r="G209" s="21" t="s">
        <v>2988</v>
      </c>
      <c r="H209" s="21"/>
      <c r="I209" s="22" t="s">
        <v>3054</v>
      </c>
      <c r="J209" s="21" t="s">
        <v>4120</v>
      </c>
    </row>
    <row r="210" spans="1:10" x14ac:dyDescent="0.2">
      <c r="A210" s="20">
        <v>206</v>
      </c>
      <c r="B210" s="21" t="s">
        <v>4121</v>
      </c>
      <c r="C210" s="21" t="s">
        <v>4122</v>
      </c>
      <c r="D210" s="21" t="s">
        <v>4123</v>
      </c>
      <c r="E210" s="21" t="s">
        <v>4124</v>
      </c>
      <c r="F210" s="21" t="s">
        <v>4125</v>
      </c>
      <c r="G210" s="21" t="s">
        <v>2988</v>
      </c>
      <c r="H210" s="21"/>
      <c r="I210" s="22" t="s">
        <v>2994</v>
      </c>
      <c r="J210" s="21" t="s">
        <v>4126</v>
      </c>
    </row>
    <row r="211" spans="1:10" x14ac:dyDescent="0.2">
      <c r="A211" s="20">
        <v>207</v>
      </c>
      <c r="B211" s="21" t="s">
        <v>4127</v>
      </c>
      <c r="C211" s="21" t="s">
        <v>4128</v>
      </c>
      <c r="D211" s="21" t="s">
        <v>4129</v>
      </c>
      <c r="E211" s="21" t="s">
        <v>4130</v>
      </c>
      <c r="F211" s="21" t="s">
        <v>3236</v>
      </c>
      <c r="G211" s="21"/>
      <c r="H211" s="21" t="s">
        <v>2988</v>
      </c>
      <c r="I211" s="22" t="s">
        <v>3054</v>
      </c>
      <c r="J211" s="21" t="s">
        <v>4131</v>
      </c>
    </row>
    <row r="212" spans="1:10" x14ac:dyDescent="0.2">
      <c r="A212" s="20">
        <v>208</v>
      </c>
      <c r="B212" s="21" t="s">
        <v>4132</v>
      </c>
      <c r="C212" s="21" t="s">
        <v>4133</v>
      </c>
      <c r="D212" s="21" t="s">
        <v>4134</v>
      </c>
      <c r="E212" s="21" t="s">
        <v>4135</v>
      </c>
      <c r="F212" s="21" t="s">
        <v>4136</v>
      </c>
      <c r="G212" s="21"/>
      <c r="H212" s="21" t="s">
        <v>2988</v>
      </c>
      <c r="I212" s="22" t="s">
        <v>2994</v>
      </c>
      <c r="J212" s="21" t="s">
        <v>4137</v>
      </c>
    </row>
    <row r="213" spans="1:10" x14ac:dyDescent="0.2">
      <c r="A213" s="20">
        <v>209</v>
      </c>
      <c r="B213" s="21" t="s">
        <v>4138</v>
      </c>
      <c r="C213" s="21" t="s">
        <v>4139</v>
      </c>
      <c r="D213" s="21" t="s">
        <v>4140</v>
      </c>
      <c r="E213" s="21" t="s">
        <v>4141</v>
      </c>
      <c r="F213" s="21" t="s">
        <v>4142</v>
      </c>
      <c r="G213" s="21"/>
      <c r="H213" s="21" t="s">
        <v>2988</v>
      </c>
      <c r="I213" s="22" t="s">
        <v>2994</v>
      </c>
      <c r="J213" s="21" t="s">
        <v>4022</v>
      </c>
    </row>
    <row r="214" spans="1:10" x14ac:dyDescent="0.2">
      <c r="A214" s="20">
        <v>210</v>
      </c>
      <c r="B214" s="21" t="s">
        <v>4143</v>
      </c>
      <c r="C214" s="21" t="s">
        <v>4144</v>
      </c>
      <c r="D214" s="21">
        <v>780196</v>
      </c>
      <c r="E214" s="21" t="s">
        <v>4145</v>
      </c>
      <c r="F214" s="21" t="s">
        <v>4146</v>
      </c>
      <c r="G214" s="21"/>
      <c r="H214" s="21" t="s">
        <v>2988</v>
      </c>
      <c r="I214" s="22" t="s">
        <v>3054</v>
      </c>
      <c r="J214" s="21" t="s">
        <v>4147</v>
      </c>
    </row>
    <row r="215" spans="1:10" x14ac:dyDescent="0.2">
      <c r="A215" s="20">
        <v>211</v>
      </c>
      <c r="B215" s="21" t="s">
        <v>4148</v>
      </c>
      <c r="C215" s="21" t="s">
        <v>4149</v>
      </c>
      <c r="D215" s="21" t="s">
        <v>4150</v>
      </c>
      <c r="E215" s="21" t="s">
        <v>4151</v>
      </c>
      <c r="F215" s="21" t="s">
        <v>4152</v>
      </c>
      <c r="G215" s="21"/>
      <c r="H215" s="21" t="s">
        <v>2988</v>
      </c>
      <c r="I215" s="22" t="s">
        <v>3054</v>
      </c>
      <c r="J215" s="21" t="s">
        <v>3845</v>
      </c>
    </row>
    <row r="216" spans="1:10" x14ac:dyDescent="0.2">
      <c r="A216" s="20">
        <v>212</v>
      </c>
      <c r="B216" s="21" t="s">
        <v>4153</v>
      </c>
      <c r="C216" s="21" t="s">
        <v>4154</v>
      </c>
      <c r="D216" s="21" t="s">
        <v>4155</v>
      </c>
      <c r="E216" s="21" t="s">
        <v>4156</v>
      </c>
      <c r="F216" s="21" t="s">
        <v>4157</v>
      </c>
      <c r="G216" s="21"/>
      <c r="H216" s="21" t="s">
        <v>2988</v>
      </c>
      <c r="I216" s="22" t="s">
        <v>3054</v>
      </c>
      <c r="J216" s="21" t="s">
        <v>4158</v>
      </c>
    </row>
    <row r="217" spans="1:10" x14ac:dyDescent="0.2">
      <c r="A217" s="20">
        <v>213</v>
      </c>
      <c r="B217" s="21" t="s">
        <v>4159</v>
      </c>
      <c r="C217" s="21" t="s">
        <v>4160</v>
      </c>
      <c r="D217" s="21" t="s">
        <v>4161</v>
      </c>
      <c r="E217" s="21" t="s">
        <v>4162</v>
      </c>
      <c r="F217" s="21" t="s">
        <v>3288</v>
      </c>
      <c r="G217" s="21"/>
      <c r="H217" s="21" t="s">
        <v>4163</v>
      </c>
      <c r="I217" s="22" t="s">
        <v>2994</v>
      </c>
      <c r="J217" s="21" t="s">
        <v>4164</v>
      </c>
    </row>
    <row r="218" spans="1:10" x14ac:dyDescent="0.2">
      <c r="A218" s="20">
        <v>214</v>
      </c>
      <c r="B218" s="21" t="s">
        <v>4165</v>
      </c>
      <c r="C218" s="21" t="s">
        <v>4166</v>
      </c>
      <c r="D218" s="21" t="s">
        <v>4167</v>
      </c>
      <c r="E218" s="21" t="s">
        <v>4168</v>
      </c>
      <c r="F218" s="21" t="e">
        <v>#N/A</v>
      </c>
      <c r="G218" s="21" t="s">
        <v>3029</v>
      </c>
      <c r="H218" s="21"/>
      <c r="I218" s="22" t="s">
        <v>3320</v>
      </c>
      <c r="J218" s="21" t="s">
        <v>4169</v>
      </c>
    </row>
    <row r="219" spans="1:10" x14ac:dyDescent="0.2">
      <c r="A219" s="20">
        <v>215</v>
      </c>
      <c r="B219" s="21" t="s">
        <v>4170</v>
      </c>
      <c r="C219" s="21" t="s">
        <v>4171</v>
      </c>
      <c r="D219" s="21" t="s">
        <v>4172</v>
      </c>
      <c r="E219" s="21" t="s">
        <v>4173</v>
      </c>
      <c r="F219" s="21" t="s">
        <v>4174</v>
      </c>
      <c r="G219" s="21" t="s">
        <v>3029</v>
      </c>
      <c r="H219" s="21"/>
      <c r="I219" s="22" t="s">
        <v>3030</v>
      </c>
      <c r="J219" s="21" t="s">
        <v>4175</v>
      </c>
    </row>
    <row r="220" spans="1:10" x14ac:dyDescent="0.2">
      <c r="A220" s="20">
        <v>216</v>
      </c>
      <c r="B220" s="21" t="s">
        <v>4176</v>
      </c>
      <c r="C220" s="21" t="s">
        <v>4177</v>
      </c>
      <c r="D220" s="21" t="s">
        <v>4178</v>
      </c>
      <c r="E220" s="21" t="s">
        <v>4179</v>
      </c>
      <c r="F220" s="21" t="s">
        <v>3129</v>
      </c>
      <c r="G220" s="21" t="s">
        <v>3029</v>
      </c>
      <c r="H220" s="21"/>
      <c r="I220" s="22" t="s">
        <v>3030</v>
      </c>
      <c r="J220" s="21" t="s">
        <v>4180</v>
      </c>
    </row>
    <row r="221" spans="1:10" x14ac:dyDescent="0.2">
      <c r="A221" s="20">
        <v>217</v>
      </c>
      <c r="B221" s="21" t="s">
        <v>4181</v>
      </c>
      <c r="C221" s="21" t="s">
        <v>4182</v>
      </c>
      <c r="D221" s="21" t="s">
        <v>4183</v>
      </c>
      <c r="E221" s="21" t="s">
        <v>4184</v>
      </c>
      <c r="F221" s="21" t="s">
        <v>4185</v>
      </c>
      <c r="G221" s="21" t="s">
        <v>3029</v>
      </c>
      <c r="H221" s="21"/>
      <c r="I221" s="22" t="s">
        <v>2994</v>
      </c>
      <c r="J221" s="21" t="s">
        <v>4186</v>
      </c>
    </row>
    <row r="222" spans="1:10" x14ac:dyDescent="0.2">
      <c r="A222" s="20">
        <v>218</v>
      </c>
      <c r="B222" s="21" t="s">
        <v>4187</v>
      </c>
      <c r="C222" s="21" t="s">
        <v>4188</v>
      </c>
      <c r="D222" s="21" t="s">
        <v>4189</v>
      </c>
      <c r="E222" s="21" t="s">
        <v>4190</v>
      </c>
      <c r="F222" s="21" t="e">
        <v>#N/A</v>
      </c>
      <c r="G222" s="21" t="s">
        <v>3029</v>
      </c>
      <c r="H222" s="21"/>
      <c r="I222" s="22" t="s">
        <v>3320</v>
      </c>
      <c r="J222" s="21" t="s">
        <v>4191</v>
      </c>
    </row>
    <row r="223" spans="1:10" x14ac:dyDescent="0.2">
      <c r="A223" s="20">
        <v>219</v>
      </c>
      <c r="B223" s="21" t="s">
        <v>4192</v>
      </c>
      <c r="C223" s="21" t="s">
        <v>4193</v>
      </c>
      <c r="D223" s="21" t="s">
        <v>4194</v>
      </c>
      <c r="E223" s="21" t="s">
        <v>4195</v>
      </c>
      <c r="F223" s="21" t="s">
        <v>4196</v>
      </c>
      <c r="G223" s="21" t="s">
        <v>3029</v>
      </c>
      <c r="H223" s="21"/>
      <c r="I223" s="22" t="s">
        <v>3320</v>
      </c>
      <c r="J223" s="21" t="s">
        <v>4197</v>
      </c>
    </row>
    <row r="224" spans="1:10" x14ac:dyDescent="0.2">
      <c r="A224" s="20">
        <v>220</v>
      </c>
      <c r="B224" s="21" t="s">
        <v>4198</v>
      </c>
      <c r="C224" s="21" t="s">
        <v>4199</v>
      </c>
      <c r="D224" s="21" t="s">
        <v>4200</v>
      </c>
      <c r="E224" s="21" t="s">
        <v>4201</v>
      </c>
      <c r="F224" s="21" t="e">
        <v>#N/A</v>
      </c>
      <c r="G224" s="21" t="s">
        <v>3029</v>
      </c>
      <c r="H224" s="21"/>
      <c r="I224" s="22" t="s">
        <v>3030</v>
      </c>
      <c r="J224" s="21" t="s">
        <v>4202</v>
      </c>
    </row>
    <row r="225" spans="1:10" x14ac:dyDescent="0.2">
      <c r="A225" s="20">
        <v>221</v>
      </c>
      <c r="B225" s="21" t="s">
        <v>4203</v>
      </c>
      <c r="C225" s="21" t="s">
        <v>4204</v>
      </c>
      <c r="D225" s="21" t="s">
        <v>4205</v>
      </c>
      <c r="E225" s="21" t="s">
        <v>4206</v>
      </c>
      <c r="F225" s="21" t="e">
        <v>#N/A</v>
      </c>
      <c r="G225" s="21"/>
      <c r="H225" s="21" t="s">
        <v>2980</v>
      </c>
      <c r="I225" s="22" t="s">
        <v>2994</v>
      </c>
      <c r="J225" s="21" t="s">
        <v>4207</v>
      </c>
    </row>
    <row r="226" spans="1:10" x14ac:dyDescent="0.2">
      <c r="A226" s="20">
        <v>222</v>
      </c>
      <c r="B226" s="21" t="s">
        <v>4208</v>
      </c>
      <c r="C226" s="21" t="s">
        <v>4209</v>
      </c>
      <c r="D226" s="21">
        <v>780457</v>
      </c>
      <c r="E226" s="21" t="s">
        <v>4210</v>
      </c>
      <c r="F226" s="21" t="s">
        <v>3175</v>
      </c>
      <c r="G226" s="21"/>
      <c r="H226" s="21" t="s">
        <v>2980</v>
      </c>
      <c r="I226" s="22" t="s">
        <v>2994</v>
      </c>
      <c r="J226" s="21" t="s">
        <v>4211</v>
      </c>
    </row>
    <row r="227" spans="1:10" x14ac:dyDescent="0.2">
      <c r="A227" s="20">
        <v>223</v>
      </c>
      <c r="B227" s="21" t="s">
        <v>4212</v>
      </c>
      <c r="C227" s="21" t="s">
        <v>4213</v>
      </c>
      <c r="D227" s="21" t="s">
        <v>4214</v>
      </c>
      <c r="E227" s="21" t="s">
        <v>4215</v>
      </c>
      <c r="F227" s="21" t="s">
        <v>4142</v>
      </c>
      <c r="G227" s="21" t="s">
        <v>2988</v>
      </c>
      <c r="H227" s="21"/>
      <c r="I227" s="22" t="s">
        <v>2994</v>
      </c>
      <c r="J227" s="21" t="s">
        <v>4216</v>
      </c>
    </row>
    <row r="228" spans="1:10" x14ac:dyDescent="0.2">
      <c r="A228" s="20">
        <v>224</v>
      </c>
      <c r="B228" s="21" t="s">
        <v>4217</v>
      </c>
      <c r="C228" s="21" t="s">
        <v>4218</v>
      </c>
      <c r="D228" s="21" t="s">
        <v>4219</v>
      </c>
      <c r="E228" s="21" t="s">
        <v>4220</v>
      </c>
      <c r="F228" s="21" t="s">
        <v>4221</v>
      </c>
      <c r="G228" s="21" t="s">
        <v>2988</v>
      </c>
      <c r="H228" s="21"/>
      <c r="I228" s="22" t="s">
        <v>2981</v>
      </c>
      <c r="J228" s="21" t="s">
        <v>4222</v>
      </c>
    </row>
    <row r="229" spans="1:10" x14ac:dyDescent="0.2">
      <c r="A229" s="20">
        <v>225</v>
      </c>
      <c r="B229" s="21" t="s">
        <v>4223</v>
      </c>
      <c r="C229" s="21" t="s">
        <v>4224</v>
      </c>
      <c r="D229" s="21" t="s">
        <v>4225</v>
      </c>
      <c r="E229" s="21" t="s">
        <v>4226</v>
      </c>
      <c r="F229" s="21" t="e">
        <v>#N/A</v>
      </c>
      <c r="G229" s="21" t="s">
        <v>2988</v>
      </c>
      <c r="H229" s="21"/>
      <c r="I229" s="22" t="s">
        <v>3666</v>
      </c>
      <c r="J229" s="21" t="s">
        <v>4227</v>
      </c>
    </row>
    <row r="230" spans="1:10" x14ac:dyDescent="0.2">
      <c r="A230" s="20">
        <v>226</v>
      </c>
      <c r="B230" s="21" t="s">
        <v>4228</v>
      </c>
      <c r="C230" s="21" t="s">
        <v>4229</v>
      </c>
      <c r="D230" s="21">
        <v>580162</v>
      </c>
      <c r="E230" s="21" t="s">
        <v>4230</v>
      </c>
      <c r="F230" s="21" t="e">
        <v>#N/A</v>
      </c>
      <c r="G230" s="21"/>
      <c r="H230" s="21" t="s">
        <v>2988</v>
      </c>
      <c r="I230" s="22" t="s">
        <v>3054</v>
      </c>
      <c r="J230" s="21" t="s">
        <v>4231</v>
      </c>
    </row>
    <row r="231" spans="1:10" x14ac:dyDescent="0.2">
      <c r="A231" s="20">
        <v>227</v>
      </c>
      <c r="B231" s="21" t="s">
        <v>4232</v>
      </c>
      <c r="C231" s="21" t="s">
        <v>4233</v>
      </c>
      <c r="D231" s="21" t="s">
        <v>4234</v>
      </c>
      <c r="E231" s="21" t="s">
        <v>4235</v>
      </c>
      <c r="F231" s="21" t="e">
        <v>#N/A</v>
      </c>
      <c r="G231" s="21"/>
      <c r="H231" s="21" t="s">
        <v>2988</v>
      </c>
      <c r="I231" s="22" t="s">
        <v>3666</v>
      </c>
      <c r="J231" s="21" t="s">
        <v>4236</v>
      </c>
    </row>
    <row r="232" spans="1:10" x14ac:dyDescent="0.2">
      <c r="A232" s="20">
        <v>228</v>
      </c>
      <c r="B232" s="21" t="s">
        <v>4237</v>
      </c>
      <c r="C232" s="21" t="s">
        <v>4238</v>
      </c>
      <c r="D232" s="21" t="s">
        <v>4239</v>
      </c>
      <c r="E232" s="21" t="s">
        <v>4240</v>
      </c>
      <c r="F232" s="21" t="e">
        <v>#N/A</v>
      </c>
      <c r="G232" s="21" t="s">
        <v>3029</v>
      </c>
      <c r="H232" s="21"/>
      <c r="I232" s="22" t="s">
        <v>3666</v>
      </c>
      <c r="J232" s="21" t="s">
        <v>4241</v>
      </c>
    </row>
    <row r="233" spans="1:10" x14ac:dyDescent="0.2">
      <c r="A233" s="20">
        <v>229</v>
      </c>
      <c r="B233" s="21" t="s">
        <v>4242</v>
      </c>
      <c r="C233" s="21" t="s">
        <v>4243</v>
      </c>
      <c r="D233" s="21" t="s">
        <v>4244</v>
      </c>
      <c r="E233" s="21" t="s">
        <v>4245</v>
      </c>
      <c r="F233" s="21" t="e">
        <v>#N/A</v>
      </c>
      <c r="G233" s="21" t="s">
        <v>3029</v>
      </c>
      <c r="H233" s="21"/>
      <c r="I233" s="22" t="s">
        <v>3030</v>
      </c>
      <c r="J233" s="21" t="s">
        <v>4246</v>
      </c>
    </row>
    <row r="234" spans="1:10" x14ac:dyDescent="0.2">
      <c r="A234" s="20">
        <v>230</v>
      </c>
      <c r="B234" s="21" t="s">
        <v>4247</v>
      </c>
      <c r="C234" s="21" t="s">
        <v>4248</v>
      </c>
      <c r="D234" s="21" t="s">
        <v>4249</v>
      </c>
      <c r="E234" s="21" t="s">
        <v>4250</v>
      </c>
      <c r="F234" s="21" t="e">
        <v>#N/A</v>
      </c>
      <c r="G234" s="21" t="s">
        <v>2980</v>
      </c>
      <c r="H234" s="21"/>
      <c r="I234" s="22" t="s">
        <v>2994</v>
      </c>
      <c r="J234" s="21" t="s">
        <v>4251</v>
      </c>
    </row>
    <row r="235" spans="1:10" x14ac:dyDescent="0.2">
      <c r="A235" s="20">
        <v>231</v>
      </c>
      <c r="B235" s="21" t="s">
        <v>4252</v>
      </c>
      <c r="C235" s="21" t="s">
        <v>4253</v>
      </c>
      <c r="D235" s="21" t="s">
        <v>4254</v>
      </c>
      <c r="E235" s="21" t="s">
        <v>4255</v>
      </c>
      <c r="F235" s="21" t="e">
        <v>#N/A</v>
      </c>
      <c r="G235" s="21"/>
      <c r="H235" s="21" t="s">
        <v>2980</v>
      </c>
      <c r="I235" s="22" t="s">
        <v>2994</v>
      </c>
      <c r="J235" s="21" t="s">
        <v>4256</v>
      </c>
    </row>
    <row r="236" spans="1:10" x14ac:dyDescent="0.2">
      <c r="A236" s="20">
        <v>232</v>
      </c>
      <c r="B236" s="21" t="s">
        <v>4257</v>
      </c>
      <c r="C236" s="21" t="s">
        <v>4258</v>
      </c>
      <c r="D236" s="21" t="s">
        <v>4259</v>
      </c>
      <c r="E236" s="21" t="s">
        <v>4260</v>
      </c>
      <c r="F236" s="21" t="s">
        <v>4261</v>
      </c>
      <c r="G236" s="21"/>
      <c r="H236" s="21" t="s">
        <v>2980</v>
      </c>
      <c r="I236" s="22" t="s">
        <v>2994</v>
      </c>
      <c r="J236" s="21" t="s">
        <v>4262</v>
      </c>
    </row>
    <row r="237" spans="1:10" x14ac:dyDescent="0.2">
      <c r="A237" s="20">
        <v>233</v>
      </c>
      <c r="B237" s="21" t="s">
        <v>4263</v>
      </c>
      <c r="C237" s="21" t="s">
        <v>4264</v>
      </c>
      <c r="D237" s="21" t="s">
        <v>4265</v>
      </c>
      <c r="E237" s="21" t="s">
        <v>4266</v>
      </c>
      <c r="F237" s="21" t="s">
        <v>4174</v>
      </c>
      <c r="G237" s="21"/>
      <c r="H237" s="21" t="s">
        <v>2980</v>
      </c>
      <c r="I237" s="22" t="s">
        <v>2994</v>
      </c>
      <c r="J237" s="21" t="s">
        <v>4267</v>
      </c>
    </row>
    <row r="238" spans="1:10" x14ac:dyDescent="0.2">
      <c r="A238" s="20">
        <v>234</v>
      </c>
      <c r="B238" s="21" t="s">
        <v>4268</v>
      </c>
      <c r="C238" s="21" t="s">
        <v>4269</v>
      </c>
      <c r="D238" s="21" t="s">
        <v>4270</v>
      </c>
      <c r="E238" s="21" t="s">
        <v>3525</v>
      </c>
      <c r="F238" s="21" t="e">
        <v>#N/A</v>
      </c>
      <c r="G238" s="21"/>
      <c r="H238" s="21" t="s">
        <v>2980</v>
      </c>
      <c r="I238" s="22" t="s">
        <v>2994</v>
      </c>
      <c r="J238" s="21" t="s">
        <v>4271</v>
      </c>
    </row>
    <row r="239" spans="1:10" x14ac:dyDescent="0.2">
      <c r="A239" s="20">
        <v>235</v>
      </c>
      <c r="B239" s="21" t="s">
        <v>4272</v>
      </c>
      <c r="C239" s="21" t="s">
        <v>4273</v>
      </c>
      <c r="D239" s="21" t="s">
        <v>4274</v>
      </c>
      <c r="E239" s="21" t="s">
        <v>4275</v>
      </c>
      <c r="F239" s="21" t="s">
        <v>3077</v>
      </c>
      <c r="G239" s="21"/>
      <c r="H239" s="21" t="s">
        <v>2980</v>
      </c>
      <c r="I239" s="22" t="s">
        <v>2994</v>
      </c>
      <c r="J239" s="21" t="s">
        <v>4276</v>
      </c>
    </row>
    <row r="240" spans="1:10" x14ac:dyDescent="0.2">
      <c r="A240" s="20">
        <v>236</v>
      </c>
      <c r="B240" s="21" t="s">
        <v>4277</v>
      </c>
      <c r="C240" s="21" t="s">
        <v>4278</v>
      </c>
      <c r="D240" s="21" t="s">
        <v>4279</v>
      </c>
      <c r="E240" s="21" t="s">
        <v>4280</v>
      </c>
      <c r="F240" s="21" t="s">
        <v>3265</v>
      </c>
      <c r="G240" s="21"/>
      <c r="H240" s="21" t="s">
        <v>2980</v>
      </c>
      <c r="I240" s="22" t="s">
        <v>2994</v>
      </c>
      <c r="J240" s="21" t="s">
        <v>4281</v>
      </c>
    </row>
    <row r="241" spans="1:10" x14ac:dyDescent="0.2">
      <c r="A241" s="20">
        <v>237</v>
      </c>
      <c r="B241" s="21" t="s">
        <v>4282</v>
      </c>
      <c r="C241" s="21" t="s">
        <v>4283</v>
      </c>
      <c r="D241" s="21" t="s">
        <v>4284</v>
      </c>
      <c r="E241" s="21" t="s">
        <v>4285</v>
      </c>
      <c r="F241" s="21" t="s">
        <v>4286</v>
      </c>
      <c r="G241" s="21"/>
      <c r="H241" s="21" t="s">
        <v>2980</v>
      </c>
      <c r="I241" s="22" t="s">
        <v>2994</v>
      </c>
      <c r="J241" s="21" t="s">
        <v>4287</v>
      </c>
    </row>
    <row r="242" spans="1:10" x14ac:dyDescent="0.2">
      <c r="A242" s="20">
        <v>238</v>
      </c>
      <c r="B242" s="21" t="s">
        <v>4288</v>
      </c>
      <c r="C242" s="21" t="s">
        <v>4289</v>
      </c>
      <c r="D242" s="21" t="s">
        <v>4290</v>
      </c>
      <c r="E242" s="21" t="s">
        <v>4291</v>
      </c>
      <c r="F242" s="21" t="s">
        <v>3175</v>
      </c>
      <c r="G242" s="21" t="s">
        <v>2988</v>
      </c>
      <c r="H242" s="21"/>
      <c r="I242" s="22" t="s">
        <v>2981</v>
      </c>
      <c r="J242" s="21" t="s">
        <v>4292</v>
      </c>
    </row>
    <row r="243" spans="1:10" x14ac:dyDescent="0.2">
      <c r="A243" s="20">
        <v>239</v>
      </c>
      <c r="B243" s="21" t="s">
        <v>4293</v>
      </c>
      <c r="C243" s="21" t="s">
        <v>4294</v>
      </c>
      <c r="D243" s="21" t="s">
        <v>4295</v>
      </c>
      <c r="E243" s="21" t="s">
        <v>4296</v>
      </c>
      <c r="F243" s="21" t="s">
        <v>4297</v>
      </c>
      <c r="G243" s="21" t="s">
        <v>2988</v>
      </c>
      <c r="H243" s="21"/>
      <c r="I243" s="22" t="s">
        <v>2994</v>
      </c>
      <c r="J243" s="21" t="s">
        <v>4298</v>
      </c>
    </row>
    <row r="244" spans="1:10" x14ac:dyDescent="0.2">
      <c r="A244" s="20">
        <v>240</v>
      </c>
      <c r="B244" s="21" t="s">
        <v>4299</v>
      </c>
      <c r="C244" s="21" t="s">
        <v>4300</v>
      </c>
      <c r="D244" s="21">
        <v>980338</v>
      </c>
      <c r="E244" s="21" t="s">
        <v>4301</v>
      </c>
      <c r="F244" s="21" t="s">
        <v>4302</v>
      </c>
      <c r="G244" s="21" t="s">
        <v>2988</v>
      </c>
      <c r="H244" s="21"/>
      <c r="I244" s="22" t="s">
        <v>2994</v>
      </c>
      <c r="J244" s="21" t="s">
        <v>4303</v>
      </c>
    </row>
    <row r="245" spans="1:10" x14ac:dyDescent="0.2">
      <c r="A245" s="20">
        <v>241</v>
      </c>
      <c r="B245" s="21" t="s">
        <v>4304</v>
      </c>
      <c r="C245" s="21" t="s">
        <v>4305</v>
      </c>
      <c r="D245" s="21" t="s">
        <v>4306</v>
      </c>
      <c r="E245" s="21" t="s">
        <v>4307</v>
      </c>
      <c r="F245" s="21" t="s">
        <v>4308</v>
      </c>
      <c r="G245" s="21" t="s">
        <v>2988</v>
      </c>
      <c r="H245" s="21"/>
      <c r="I245" s="22" t="s">
        <v>2994</v>
      </c>
      <c r="J245" s="21" t="s">
        <v>4309</v>
      </c>
    </row>
    <row r="246" spans="1:10" x14ac:dyDescent="0.2">
      <c r="A246" s="20">
        <v>242</v>
      </c>
      <c r="B246" s="21" t="s">
        <v>4310</v>
      </c>
      <c r="C246" s="21" t="s">
        <v>4311</v>
      </c>
      <c r="D246" s="21" t="s">
        <v>4312</v>
      </c>
      <c r="E246" s="21" t="s">
        <v>4313</v>
      </c>
      <c r="F246" s="21" t="s">
        <v>4286</v>
      </c>
      <c r="G246" s="21" t="s">
        <v>2988</v>
      </c>
      <c r="H246" s="21"/>
      <c r="I246" s="22" t="s">
        <v>2994</v>
      </c>
      <c r="J246" s="21" t="s">
        <v>4314</v>
      </c>
    </row>
    <row r="247" spans="1:10" x14ac:dyDescent="0.2">
      <c r="A247" s="20">
        <v>243</v>
      </c>
      <c r="B247" s="21" t="s">
        <v>4315</v>
      </c>
      <c r="C247" s="21" t="s">
        <v>4316</v>
      </c>
      <c r="D247" s="21" t="s">
        <v>4317</v>
      </c>
      <c r="E247" s="21" t="s">
        <v>4318</v>
      </c>
      <c r="F247" s="21" t="s">
        <v>4319</v>
      </c>
      <c r="G247" s="21" t="s">
        <v>2988</v>
      </c>
      <c r="H247" s="21"/>
      <c r="I247" s="22" t="s">
        <v>3054</v>
      </c>
      <c r="J247" s="21" t="s">
        <v>4320</v>
      </c>
    </row>
    <row r="248" spans="1:10" x14ac:dyDescent="0.2">
      <c r="A248" s="20">
        <v>244</v>
      </c>
      <c r="B248" s="21" t="s">
        <v>4321</v>
      </c>
      <c r="C248" s="21" t="s">
        <v>4322</v>
      </c>
      <c r="D248" s="21">
        <v>680179</v>
      </c>
      <c r="E248" s="21" t="s">
        <v>4323</v>
      </c>
      <c r="F248" s="21" t="s">
        <v>3141</v>
      </c>
      <c r="G248" s="21" t="s">
        <v>2988</v>
      </c>
      <c r="H248" s="21"/>
      <c r="I248" s="22" t="s">
        <v>3666</v>
      </c>
      <c r="J248" s="21" t="s">
        <v>4324</v>
      </c>
    </row>
    <row r="249" spans="1:10" x14ac:dyDescent="0.2">
      <c r="A249" s="20">
        <v>245</v>
      </c>
      <c r="B249" s="21" t="s">
        <v>4325</v>
      </c>
      <c r="C249" s="21" t="s">
        <v>4326</v>
      </c>
      <c r="D249" s="21">
        <v>780346</v>
      </c>
      <c r="E249" s="21" t="s">
        <v>4327</v>
      </c>
      <c r="F249" s="21" t="s">
        <v>4328</v>
      </c>
      <c r="G249" s="21" t="s">
        <v>2988</v>
      </c>
      <c r="H249" s="21"/>
      <c r="I249" s="22" t="s">
        <v>2994</v>
      </c>
      <c r="J249" s="21" t="s">
        <v>4329</v>
      </c>
    </row>
    <row r="250" spans="1:10" x14ac:dyDescent="0.2">
      <c r="A250" s="20">
        <v>246</v>
      </c>
      <c r="B250" s="21" t="s">
        <v>4330</v>
      </c>
      <c r="C250" s="21" t="s">
        <v>4331</v>
      </c>
      <c r="D250" s="21">
        <v>980290</v>
      </c>
      <c r="E250" s="21" t="s">
        <v>4332</v>
      </c>
      <c r="F250" s="21" t="s">
        <v>4333</v>
      </c>
      <c r="G250" s="21" t="s">
        <v>2988</v>
      </c>
      <c r="H250" s="21"/>
      <c r="I250" s="22" t="s">
        <v>2994</v>
      </c>
      <c r="J250" s="21" t="s">
        <v>3982</v>
      </c>
    </row>
    <row r="251" spans="1:10" x14ac:dyDescent="0.2">
      <c r="A251" s="20">
        <v>247</v>
      </c>
      <c r="B251" s="21" t="s">
        <v>4334</v>
      </c>
      <c r="C251" s="21" t="s">
        <v>4335</v>
      </c>
      <c r="D251" s="21">
        <v>980455</v>
      </c>
      <c r="E251" s="21" t="s">
        <v>4336</v>
      </c>
      <c r="F251" s="21" t="s">
        <v>4337</v>
      </c>
      <c r="G251" s="21" t="s">
        <v>2988</v>
      </c>
      <c r="H251" s="21"/>
      <c r="I251" s="22" t="s">
        <v>2994</v>
      </c>
      <c r="J251" s="21" t="s">
        <v>4338</v>
      </c>
    </row>
    <row r="252" spans="1:10" x14ac:dyDescent="0.2">
      <c r="A252" s="20">
        <v>248</v>
      </c>
      <c r="B252" s="21" t="s">
        <v>4339</v>
      </c>
      <c r="C252" s="21" t="s">
        <v>4340</v>
      </c>
      <c r="D252" s="21" t="s">
        <v>4341</v>
      </c>
      <c r="E252" s="21" t="s">
        <v>4342</v>
      </c>
      <c r="F252" s="21" t="s">
        <v>4343</v>
      </c>
      <c r="G252" s="21" t="s">
        <v>2988</v>
      </c>
      <c r="H252" s="21"/>
      <c r="I252" s="22" t="s">
        <v>3054</v>
      </c>
      <c r="J252" s="21" t="s">
        <v>4344</v>
      </c>
    </row>
    <row r="253" spans="1:10" x14ac:dyDescent="0.2">
      <c r="A253" s="20">
        <v>249</v>
      </c>
      <c r="B253" s="21" t="s">
        <v>4345</v>
      </c>
      <c r="C253" s="21" t="s">
        <v>4346</v>
      </c>
      <c r="D253" s="21" t="s">
        <v>4347</v>
      </c>
      <c r="E253" s="21" t="s">
        <v>4348</v>
      </c>
      <c r="F253" s="21" t="e">
        <v>#N/A</v>
      </c>
      <c r="G253" s="21" t="s">
        <v>2988</v>
      </c>
      <c r="H253" s="21"/>
      <c r="I253" s="22" t="s">
        <v>2994</v>
      </c>
      <c r="J253" s="21" t="s">
        <v>4349</v>
      </c>
    </row>
    <row r="254" spans="1:10" x14ac:dyDescent="0.2">
      <c r="A254" s="20">
        <v>250</v>
      </c>
      <c r="B254" s="21" t="s">
        <v>4350</v>
      </c>
      <c r="C254" s="21" t="s">
        <v>4351</v>
      </c>
      <c r="D254" s="21" t="s">
        <v>4352</v>
      </c>
      <c r="E254" s="21" t="s">
        <v>4353</v>
      </c>
      <c r="F254" s="21" t="e">
        <v>#N/A</v>
      </c>
      <c r="G254" s="21" t="s">
        <v>2988</v>
      </c>
      <c r="H254" s="21"/>
      <c r="I254" s="22" t="s">
        <v>2994</v>
      </c>
      <c r="J254" s="21" t="s">
        <v>4354</v>
      </c>
    </row>
    <row r="255" spans="1:10" x14ac:dyDescent="0.2">
      <c r="A255" s="20">
        <v>251</v>
      </c>
      <c r="B255" s="21" t="s">
        <v>4355</v>
      </c>
      <c r="C255" s="21" t="s">
        <v>4356</v>
      </c>
      <c r="D255" s="21" t="s">
        <v>4357</v>
      </c>
      <c r="E255" s="21" t="s">
        <v>4358</v>
      </c>
      <c r="F255" s="21" t="s">
        <v>3484</v>
      </c>
      <c r="G255" s="21" t="s">
        <v>2988</v>
      </c>
      <c r="H255" s="21"/>
      <c r="I255" s="22" t="s">
        <v>2994</v>
      </c>
      <c r="J255" s="21" t="s">
        <v>4359</v>
      </c>
    </row>
    <row r="256" spans="1:10" x14ac:dyDescent="0.2">
      <c r="A256" s="20">
        <v>252</v>
      </c>
      <c r="B256" s="21" t="s">
        <v>4360</v>
      </c>
      <c r="C256" s="21" t="s">
        <v>4361</v>
      </c>
      <c r="D256" s="21" t="s">
        <v>4362</v>
      </c>
      <c r="E256" s="21" t="s">
        <v>4363</v>
      </c>
      <c r="F256" s="21" t="e">
        <v>#N/A</v>
      </c>
      <c r="G256" s="21" t="s">
        <v>2988</v>
      </c>
      <c r="H256" s="21"/>
      <c r="I256" s="22" t="s">
        <v>3071</v>
      </c>
      <c r="J256" s="21" t="s">
        <v>4364</v>
      </c>
    </row>
    <row r="257" spans="1:10" x14ac:dyDescent="0.2">
      <c r="A257" s="20">
        <v>253</v>
      </c>
      <c r="B257" s="21" t="s">
        <v>4365</v>
      </c>
      <c r="C257" s="21" t="s">
        <v>4366</v>
      </c>
      <c r="D257" s="21" t="s">
        <v>4367</v>
      </c>
      <c r="E257" s="21" t="s">
        <v>4368</v>
      </c>
      <c r="F257" s="21" t="s">
        <v>3743</v>
      </c>
      <c r="G257" s="21" t="s">
        <v>2988</v>
      </c>
      <c r="H257" s="21"/>
      <c r="I257" s="22" t="s">
        <v>3666</v>
      </c>
      <c r="J257" s="21" t="s">
        <v>4369</v>
      </c>
    </row>
    <row r="258" spans="1:10" x14ac:dyDescent="0.2">
      <c r="A258" s="20">
        <v>254</v>
      </c>
      <c r="B258" s="21" t="s">
        <v>4370</v>
      </c>
      <c r="C258" s="21" t="s">
        <v>4371</v>
      </c>
      <c r="D258" s="21" t="s">
        <v>4372</v>
      </c>
      <c r="E258" s="21" t="s">
        <v>4373</v>
      </c>
      <c r="F258" s="21" t="s">
        <v>4374</v>
      </c>
      <c r="G258" s="21" t="s">
        <v>2988</v>
      </c>
      <c r="H258" s="21"/>
      <c r="I258" s="22" t="s">
        <v>2994</v>
      </c>
      <c r="J258" s="21" t="s">
        <v>4375</v>
      </c>
    </row>
    <row r="259" spans="1:10" x14ac:dyDescent="0.2">
      <c r="A259" s="20">
        <v>255</v>
      </c>
      <c r="B259" s="21" t="s">
        <v>4376</v>
      </c>
      <c r="C259" s="21" t="s">
        <v>4377</v>
      </c>
      <c r="D259" s="21" t="s">
        <v>4378</v>
      </c>
      <c r="E259" s="21" t="s">
        <v>4379</v>
      </c>
      <c r="F259" s="21" t="s">
        <v>4380</v>
      </c>
      <c r="G259" s="21" t="s">
        <v>2988</v>
      </c>
      <c r="H259" s="21"/>
      <c r="I259" s="22" t="s">
        <v>2994</v>
      </c>
      <c r="J259" s="21" t="s">
        <v>4381</v>
      </c>
    </row>
    <row r="260" spans="1:10" x14ac:dyDescent="0.2">
      <c r="A260" s="20">
        <v>256</v>
      </c>
      <c r="B260" s="21" t="s">
        <v>4382</v>
      </c>
      <c r="C260" s="21" t="s">
        <v>4383</v>
      </c>
      <c r="D260" s="21" t="s">
        <v>4384</v>
      </c>
      <c r="E260" s="21" t="s">
        <v>4385</v>
      </c>
      <c r="F260" s="21" t="s">
        <v>4386</v>
      </c>
      <c r="G260" s="21" t="s">
        <v>2988</v>
      </c>
      <c r="H260" s="21"/>
      <c r="I260" s="22" t="s">
        <v>2994</v>
      </c>
      <c r="J260" s="21" t="s">
        <v>4387</v>
      </c>
    </row>
    <row r="261" spans="1:10" x14ac:dyDescent="0.2">
      <c r="A261" s="20">
        <v>257</v>
      </c>
      <c r="B261" s="21" t="s">
        <v>4388</v>
      </c>
      <c r="C261" s="21" t="s">
        <v>4389</v>
      </c>
      <c r="D261" s="21">
        <v>680394</v>
      </c>
      <c r="E261" s="21" t="s">
        <v>4390</v>
      </c>
      <c r="F261" s="21" t="e">
        <v>#N/A</v>
      </c>
      <c r="G261" s="21"/>
      <c r="H261" s="21" t="s">
        <v>2988</v>
      </c>
      <c r="I261" s="22" t="s">
        <v>3071</v>
      </c>
      <c r="J261" s="21" t="s">
        <v>4391</v>
      </c>
    </row>
    <row r="262" spans="1:10" x14ac:dyDescent="0.2">
      <c r="A262" s="20">
        <v>258</v>
      </c>
      <c r="B262" s="21" t="s">
        <v>4392</v>
      </c>
      <c r="C262" s="21" t="s">
        <v>4393</v>
      </c>
      <c r="D262" s="21" t="s">
        <v>4394</v>
      </c>
      <c r="E262" s="21" t="s">
        <v>4395</v>
      </c>
      <c r="F262" s="21" t="s">
        <v>4396</v>
      </c>
      <c r="G262" s="21"/>
      <c r="H262" s="21" t="s">
        <v>2988</v>
      </c>
      <c r="I262" s="22" t="s">
        <v>3054</v>
      </c>
      <c r="J262" s="21" t="s">
        <v>4092</v>
      </c>
    </row>
    <row r="263" spans="1:10" x14ac:dyDescent="0.2">
      <c r="A263" s="20">
        <v>259</v>
      </c>
      <c r="B263" s="21" t="s">
        <v>4397</v>
      </c>
      <c r="C263" s="21" t="s">
        <v>4398</v>
      </c>
      <c r="D263" s="21" t="s">
        <v>4399</v>
      </c>
      <c r="E263" s="21" t="s">
        <v>4400</v>
      </c>
      <c r="F263" s="21" t="s">
        <v>4401</v>
      </c>
      <c r="G263" s="21"/>
      <c r="H263" s="21" t="s">
        <v>2988</v>
      </c>
      <c r="I263" s="22" t="s">
        <v>2994</v>
      </c>
      <c r="J263" s="21" t="s">
        <v>4402</v>
      </c>
    </row>
    <row r="264" spans="1:10" x14ac:dyDescent="0.2">
      <c r="A264" s="20">
        <v>260</v>
      </c>
      <c r="B264" s="21" t="s">
        <v>4403</v>
      </c>
      <c r="C264" s="21" t="s">
        <v>4404</v>
      </c>
      <c r="D264" s="21" t="s">
        <v>4405</v>
      </c>
      <c r="E264" s="21" t="s">
        <v>4406</v>
      </c>
      <c r="F264" s="21" t="s">
        <v>4407</v>
      </c>
      <c r="G264" s="21"/>
      <c r="H264" s="21" t="s">
        <v>2988</v>
      </c>
      <c r="I264" s="22" t="s">
        <v>3071</v>
      </c>
      <c r="J264" s="21" t="s">
        <v>4408</v>
      </c>
    </row>
    <row r="265" spans="1:10" x14ac:dyDescent="0.2">
      <c r="A265" s="20">
        <v>261</v>
      </c>
      <c r="B265" s="21" t="s">
        <v>4409</v>
      </c>
      <c r="C265" s="21" t="s">
        <v>4410</v>
      </c>
      <c r="D265" s="21">
        <v>680306</v>
      </c>
      <c r="E265" s="21" t="s">
        <v>4411</v>
      </c>
      <c r="F265" s="21" t="s">
        <v>4412</v>
      </c>
      <c r="G265" s="21" t="s">
        <v>3029</v>
      </c>
      <c r="H265" s="21"/>
      <c r="I265" s="22" t="s">
        <v>3320</v>
      </c>
      <c r="J265" s="21" t="s">
        <v>4413</v>
      </c>
    </row>
    <row r="266" spans="1:10" x14ac:dyDescent="0.2">
      <c r="A266" s="20">
        <v>262</v>
      </c>
      <c r="B266" s="21" t="s">
        <v>4414</v>
      </c>
      <c r="C266" s="21" t="s">
        <v>4415</v>
      </c>
      <c r="D266" s="21" t="s">
        <v>4416</v>
      </c>
      <c r="E266" s="21" t="s">
        <v>4417</v>
      </c>
      <c r="F266" s="21" t="e">
        <v>#N/A</v>
      </c>
      <c r="G266" s="21" t="s">
        <v>3029</v>
      </c>
      <c r="H266" s="21"/>
      <c r="I266" s="22" t="s">
        <v>3030</v>
      </c>
      <c r="J266" s="21" t="s">
        <v>4418</v>
      </c>
    </row>
    <row r="267" spans="1:10" x14ac:dyDescent="0.2">
      <c r="A267" s="20">
        <v>263</v>
      </c>
      <c r="B267" s="21" t="s">
        <v>4419</v>
      </c>
      <c r="C267" s="21" t="s">
        <v>4420</v>
      </c>
      <c r="D267" s="21" t="s">
        <v>4421</v>
      </c>
      <c r="E267" s="21" t="s">
        <v>4422</v>
      </c>
      <c r="F267" s="21" t="s">
        <v>3597</v>
      </c>
      <c r="G267" s="21" t="s">
        <v>3029</v>
      </c>
      <c r="H267" s="21"/>
      <c r="I267" s="22" t="s">
        <v>3030</v>
      </c>
      <c r="J267" s="21" t="s">
        <v>4423</v>
      </c>
    </row>
    <row r="268" spans="1:10" x14ac:dyDescent="0.2">
      <c r="A268" s="20">
        <v>264</v>
      </c>
      <c r="B268" s="21" t="s">
        <v>4424</v>
      </c>
      <c r="C268" s="21" t="s">
        <v>4425</v>
      </c>
      <c r="D268" s="21" t="s">
        <v>4426</v>
      </c>
      <c r="E268" s="21" t="s">
        <v>4427</v>
      </c>
      <c r="F268" s="21" t="e">
        <v>#N/A</v>
      </c>
      <c r="G268" s="21" t="s">
        <v>3029</v>
      </c>
      <c r="H268" s="21"/>
      <c r="I268" s="22" t="s">
        <v>3320</v>
      </c>
      <c r="J268" s="21" t="s">
        <v>4428</v>
      </c>
    </row>
    <row r="269" spans="1:10" x14ac:dyDescent="0.2">
      <c r="A269" s="20">
        <v>265</v>
      </c>
      <c r="B269" s="21" t="s">
        <v>4429</v>
      </c>
      <c r="C269" s="21" t="s">
        <v>4430</v>
      </c>
      <c r="D269" s="21" t="s">
        <v>4431</v>
      </c>
      <c r="E269" s="21" t="s">
        <v>4432</v>
      </c>
      <c r="F269" s="21" t="s">
        <v>4433</v>
      </c>
      <c r="G269" s="21"/>
      <c r="H269" s="21" t="s">
        <v>2980</v>
      </c>
      <c r="I269" s="22" t="s">
        <v>2994</v>
      </c>
      <c r="J269" s="21" t="s">
        <v>4434</v>
      </c>
    </row>
    <row r="270" spans="1:10" x14ac:dyDescent="0.2">
      <c r="A270" s="20">
        <v>266</v>
      </c>
      <c r="B270" s="21" t="s">
        <v>4435</v>
      </c>
      <c r="C270" s="21" t="s">
        <v>4436</v>
      </c>
      <c r="D270" s="21" t="s">
        <v>4437</v>
      </c>
      <c r="E270" s="21" t="s">
        <v>4438</v>
      </c>
      <c r="F270" s="21" t="s">
        <v>4439</v>
      </c>
      <c r="G270" s="21"/>
      <c r="H270" s="21" t="s">
        <v>2980</v>
      </c>
      <c r="I270" s="22" t="s">
        <v>2994</v>
      </c>
      <c r="J270" s="21" t="s">
        <v>4440</v>
      </c>
    </row>
    <row r="271" spans="1:10" x14ac:dyDescent="0.2">
      <c r="A271" s="20">
        <v>267</v>
      </c>
      <c r="B271" s="21" t="s">
        <v>4441</v>
      </c>
      <c r="C271" s="21" t="s">
        <v>4442</v>
      </c>
      <c r="D271" s="21" t="s">
        <v>4443</v>
      </c>
      <c r="E271" s="21" t="s">
        <v>4444</v>
      </c>
      <c r="F271" s="21" t="s">
        <v>4445</v>
      </c>
      <c r="G271" s="21"/>
      <c r="H271" s="21" t="s">
        <v>2980</v>
      </c>
      <c r="I271" s="22" t="s">
        <v>2994</v>
      </c>
      <c r="J271" s="21" t="s">
        <v>4446</v>
      </c>
    </row>
    <row r="272" spans="1:10" x14ac:dyDescent="0.2">
      <c r="A272" s="20">
        <v>268</v>
      </c>
      <c r="B272" s="21" t="s">
        <v>4447</v>
      </c>
      <c r="C272" s="21" t="s">
        <v>4448</v>
      </c>
      <c r="D272" s="21" t="s">
        <v>4449</v>
      </c>
      <c r="E272" s="21" t="s">
        <v>4450</v>
      </c>
      <c r="F272" s="21" t="s">
        <v>4451</v>
      </c>
      <c r="G272" s="21"/>
      <c r="H272" s="21" t="s">
        <v>2980</v>
      </c>
      <c r="I272" s="22" t="s">
        <v>2994</v>
      </c>
      <c r="J272" s="21" t="s">
        <v>3549</v>
      </c>
    </row>
    <row r="273" spans="1:10" x14ac:dyDescent="0.2">
      <c r="A273" s="20">
        <v>269</v>
      </c>
      <c r="B273" s="21" t="s">
        <v>4452</v>
      </c>
      <c r="C273" s="21" t="s">
        <v>4453</v>
      </c>
      <c r="D273" s="21" t="s">
        <v>4454</v>
      </c>
      <c r="E273" s="21" t="s">
        <v>4455</v>
      </c>
      <c r="F273" s="21" t="s">
        <v>4456</v>
      </c>
      <c r="G273" s="21"/>
      <c r="H273" s="21" t="s">
        <v>2980</v>
      </c>
      <c r="I273" s="22" t="s">
        <v>3054</v>
      </c>
      <c r="J273" s="21" t="s">
        <v>4457</v>
      </c>
    </row>
    <row r="274" spans="1:10" x14ac:dyDescent="0.2">
      <c r="A274" s="20">
        <v>270</v>
      </c>
      <c r="B274" s="21" t="s">
        <v>4458</v>
      </c>
      <c r="C274" s="21" t="s">
        <v>4459</v>
      </c>
      <c r="D274" s="21" t="s">
        <v>4460</v>
      </c>
      <c r="E274" s="21" t="s">
        <v>4461</v>
      </c>
      <c r="F274" s="21" t="s">
        <v>4462</v>
      </c>
      <c r="G274" s="21" t="s">
        <v>2988</v>
      </c>
      <c r="H274" s="21"/>
      <c r="I274" s="22" t="s">
        <v>2994</v>
      </c>
      <c r="J274" s="21" t="s">
        <v>4463</v>
      </c>
    </row>
    <row r="275" spans="1:10" x14ac:dyDescent="0.2">
      <c r="A275" s="20">
        <v>271</v>
      </c>
      <c r="B275" s="21" t="s">
        <v>4464</v>
      </c>
      <c r="C275" s="21" t="s">
        <v>4465</v>
      </c>
      <c r="D275" s="21" t="s">
        <v>4466</v>
      </c>
      <c r="E275" s="21" t="s">
        <v>4467</v>
      </c>
      <c r="F275" s="21" t="s">
        <v>4119</v>
      </c>
      <c r="G275" s="21" t="s">
        <v>2988</v>
      </c>
      <c r="H275" s="21"/>
      <c r="I275" s="22" t="s">
        <v>3054</v>
      </c>
      <c r="J275" s="21" t="s">
        <v>4468</v>
      </c>
    </row>
    <row r="276" spans="1:10" x14ac:dyDescent="0.2">
      <c r="A276" s="20">
        <v>272</v>
      </c>
      <c r="B276" s="21" t="s">
        <v>4469</v>
      </c>
      <c r="C276" s="21">
        <v>4351252120</v>
      </c>
      <c r="D276" s="21" t="s">
        <v>4470</v>
      </c>
      <c r="E276" s="21" t="s">
        <v>4471</v>
      </c>
      <c r="F276" s="21" t="s">
        <v>4472</v>
      </c>
      <c r="G276" s="21" t="s">
        <v>2988</v>
      </c>
      <c r="H276" s="21"/>
      <c r="I276" s="22" t="s">
        <v>2981</v>
      </c>
      <c r="J276" s="21" t="s">
        <v>4473</v>
      </c>
    </row>
    <row r="277" spans="1:10" x14ac:dyDescent="0.2">
      <c r="A277" s="20">
        <v>273</v>
      </c>
      <c r="B277" s="21" t="s">
        <v>4474</v>
      </c>
      <c r="C277" s="21" t="s">
        <v>4475</v>
      </c>
      <c r="D277" s="21" t="s">
        <v>4476</v>
      </c>
      <c r="E277" s="21" t="s">
        <v>4477</v>
      </c>
      <c r="F277" s="21" t="s">
        <v>4478</v>
      </c>
      <c r="G277" s="21" t="s">
        <v>2988</v>
      </c>
      <c r="H277" s="21"/>
      <c r="I277" s="22" t="s">
        <v>2981</v>
      </c>
      <c r="J277" s="21" t="s">
        <v>4479</v>
      </c>
    </row>
    <row r="278" spans="1:10" x14ac:dyDescent="0.2">
      <c r="A278" s="20">
        <v>274</v>
      </c>
      <c r="B278" s="21" t="s">
        <v>4480</v>
      </c>
      <c r="C278" s="21" t="s">
        <v>4481</v>
      </c>
      <c r="D278" s="21" t="s">
        <v>4482</v>
      </c>
      <c r="E278" s="21" t="s">
        <v>4483</v>
      </c>
      <c r="F278" s="21" t="s">
        <v>4484</v>
      </c>
      <c r="G278" s="21" t="s">
        <v>2988</v>
      </c>
      <c r="H278" s="21"/>
      <c r="I278" s="22" t="s">
        <v>2994</v>
      </c>
      <c r="J278" s="21" t="s">
        <v>4485</v>
      </c>
    </row>
    <row r="279" spans="1:10" x14ac:dyDescent="0.2">
      <c r="A279" s="20">
        <v>275</v>
      </c>
      <c r="B279" s="21" t="s">
        <v>4486</v>
      </c>
      <c r="C279" s="21" t="s">
        <v>4487</v>
      </c>
      <c r="D279" s="21" t="s">
        <v>4488</v>
      </c>
      <c r="E279" s="21" t="s">
        <v>4489</v>
      </c>
      <c r="F279" s="21" t="s">
        <v>4490</v>
      </c>
      <c r="G279" s="21" t="s">
        <v>2988</v>
      </c>
      <c r="H279" s="21"/>
      <c r="I279" s="22" t="s">
        <v>2994</v>
      </c>
      <c r="J279" s="21" t="s">
        <v>4491</v>
      </c>
    </row>
    <row r="280" spans="1:10" x14ac:dyDescent="0.2">
      <c r="A280" s="20">
        <v>276</v>
      </c>
      <c r="B280" s="21" t="s">
        <v>4492</v>
      </c>
      <c r="C280" s="21" t="s">
        <v>4493</v>
      </c>
      <c r="D280" s="21" t="s">
        <v>4494</v>
      </c>
      <c r="E280" s="21" t="s">
        <v>4495</v>
      </c>
      <c r="F280" s="21" t="s">
        <v>4496</v>
      </c>
      <c r="G280" s="21" t="s">
        <v>2988</v>
      </c>
      <c r="H280" s="21"/>
      <c r="I280" s="22" t="s">
        <v>2994</v>
      </c>
      <c r="J280" s="21" t="s">
        <v>4497</v>
      </c>
    </row>
    <row r="281" spans="1:10" x14ac:dyDescent="0.2">
      <c r="A281" s="20">
        <v>277</v>
      </c>
      <c r="B281" s="21" t="s">
        <v>4498</v>
      </c>
      <c r="C281" s="21" t="s">
        <v>4499</v>
      </c>
      <c r="D281" s="21" t="s">
        <v>4500</v>
      </c>
      <c r="E281" s="21" t="s">
        <v>4501</v>
      </c>
      <c r="F281" s="21" t="s">
        <v>4502</v>
      </c>
      <c r="G281" s="21" t="s">
        <v>2988</v>
      </c>
      <c r="H281" s="21"/>
      <c r="I281" s="22" t="s">
        <v>2994</v>
      </c>
      <c r="J281" s="21" t="s">
        <v>4503</v>
      </c>
    </row>
    <row r="282" spans="1:10" x14ac:dyDescent="0.2">
      <c r="A282" s="20">
        <v>278</v>
      </c>
      <c r="B282" s="21" t="s">
        <v>4504</v>
      </c>
      <c r="C282" s="21" t="s">
        <v>4505</v>
      </c>
      <c r="D282" s="21" t="s">
        <v>4506</v>
      </c>
      <c r="E282" s="21" t="s">
        <v>4507</v>
      </c>
      <c r="F282" s="21" t="s">
        <v>4508</v>
      </c>
      <c r="G282" s="21" t="s">
        <v>2988</v>
      </c>
      <c r="H282" s="21"/>
      <c r="I282" s="22" t="s">
        <v>3054</v>
      </c>
      <c r="J282" s="21" t="s">
        <v>4509</v>
      </c>
    </row>
    <row r="283" spans="1:10" x14ac:dyDescent="0.2">
      <c r="A283" s="20">
        <v>279</v>
      </c>
      <c r="B283" s="21" t="s">
        <v>4510</v>
      </c>
      <c r="C283" s="21" t="s">
        <v>4511</v>
      </c>
      <c r="D283" s="21" t="s">
        <v>4512</v>
      </c>
      <c r="E283" s="21" t="s">
        <v>4513</v>
      </c>
      <c r="F283" s="21" t="s">
        <v>4514</v>
      </c>
      <c r="G283" s="21" t="s">
        <v>2988</v>
      </c>
      <c r="H283" s="21"/>
      <c r="I283" s="22" t="s">
        <v>2994</v>
      </c>
      <c r="J283" s="21" t="s">
        <v>4515</v>
      </c>
    </row>
    <row r="284" spans="1:10" x14ac:dyDescent="0.2">
      <c r="A284" s="20">
        <v>280</v>
      </c>
      <c r="B284" s="21" t="s">
        <v>4516</v>
      </c>
      <c r="C284" s="21" t="s">
        <v>4517</v>
      </c>
      <c r="D284" s="21" t="s">
        <v>4518</v>
      </c>
      <c r="E284" s="21" t="s">
        <v>4519</v>
      </c>
      <c r="F284" s="21" t="e">
        <v>#N/A</v>
      </c>
      <c r="G284" s="21" t="s">
        <v>2988</v>
      </c>
      <c r="H284" s="21"/>
      <c r="I284" s="22" t="s">
        <v>2994</v>
      </c>
      <c r="J284" s="21" t="s">
        <v>4207</v>
      </c>
    </row>
    <row r="285" spans="1:10" x14ac:dyDescent="0.2">
      <c r="A285" s="20">
        <v>281</v>
      </c>
      <c r="B285" s="21" t="s">
        <v>4520</v>
      </c>
      <c r="C285" s="21" t="s">
        <v>4521</v>
      </c>
      <c r="D285" s="21" t="s">
        <v>4522</v>
      </c>
      <c r="E285" s="21" t="s">
        <v>4523</v>
      </c>
      <c r="F285" s="21" t="s">
        <v>4524</v>
      </c>
      <c r="G285" s="21" t="s">
        <v>2988</v>
      </c>
      <c r="H285" s="21"/>
      <c r="I285" s="22" t="s">
        <v>2994</v>
      </c>
      <c r="J285" s="21" t="s">
        <v>4525</v>
      </c>
    </row>
    <row r="286" spans="1:10" x14ac:dyDescent="0.2">
      <c r="A286" s="20">
        <v>282</v>
      </c>
      <c r="B286" s="21" t="s">
        <v>4526</v>
      </c>
      <c r="C286" s="21" t="s">
        <v>4527</v>
      </c>
      <c r="D286" s="21" t="s">
        <v>4528</v>
      </c>
      <c r="E286" s="21" t="s">
        <v>4529</v>
      </c>
      <c r="F286" s="21" t="s">
        <v>4530</v>
      </c>
      <c r="G286" s="21" t="s">
        <v>2988</v>
      </c>
      <c r="H286" s="21"/>
      <c r="I286" s="22" t="s">
        <v>2994</v>
      </c>
      <c r="J286" s="21" t="s">
        <v>4531</v>
      </c>
    </row>
    <row r="287" spans="1:10" x14ac:dyDescent="0.2">
      <c r="A287" s="20">
        <v>283</v>
      </c>
      <c r="B287" s="21" t="s">
        <v>4532</v>
      </c>
      <c r="C287" s="21" t="s">
        <v>4533</v>
      </c>
      <c r="D287" s="21" t="s">
        <v>4534</v>
      </c>
      <c r="E287" s="21" t="s">
        <v>4535</v>
      </c>
      <c r="F287" s="21" t="s">
        <v>4536</v>
      </c>
      <c r="G287" s="21"/>
      <c r="H287" s="21" t="s">
        <v>2988</v>
      </c>
      <c r="I287" s="22" t="s">
        <v>2994</v>
      </c>
      <c r="J287" s="21" t="s">
        <v>4537</v>
      </c>
    </row>
    <row r="288" spans="1:10" x14ac:dyDescent="0.2">
      <c r="A288" s="20">
        <v>284</v>
      </c>
      <c r="B288" s="21" t="s">
        <v>4538</v>
      </c>
      <c r="C288" s="21" t="s">
        <v>4539</v>
      </c>
      <c r="D288" s="21" t="s">
        <v>4540</v>
      </c>
      <c r="E288" s="21" t="s">
        <v>4541</v>
      </c>
      <c r="F288" s="21" t="s">
        <v>4542</v>
      </c>
      <c r="G288" s="21"/>
      <c r="H288" s="21" t="s">
        <v>2988</v>
      </c>
      <c r="I288" s="22" t="s">
        <v>2994</v>
      </c>
      <c r="J288" s="21" t="s">
        <v>4525</v>
      </c>
    </row>
    <row r="289" spans="1:10" x14ac:dyDescent="0.2">
      <c r="A289" s="20">
        <v>285</v>
      </c>
      <c r="B289" s="23" t="s">
        <v>4543</v>
      </c>
      <c r="C289" s="21" t="s">
        <v>4544</v>
      </c>
      <c r="D289" s="24" t="s">
        <v>4545</v>
      </c>
      <c r="E289" s="21" t="s">
        <v>3264</v>
      </c>
      <c r="F289" s="21" t="s">
        <v>4546</v>
      </c>
      <c r="G289" s="21" t="s">
        <v>2980</v>
      </c>
      <c r="H289" s="21"/>
      <c r="I289" s="22" t="s">
        <v>2981</v>
      </c>
      <c r="J289" s="21" t="s">
        <v>4547</v>
      </c>
    </row>
    <row r="290" spans="1:10" x14ac:dyDescent="0.2">
      <c r="A290" s="20">
        <v>286</v>
      </c>
      <c r="B290" s="23" t="s">
        <v>4548</v>
      </c>
      <c r="C290" s="21" t="s">
        <v>4549</v>
      </c>
      <c r="D290" s="24" t="s">
        <v>4550</v>
      </c>
      <c r="E290" s="21" t="s">
        <v>4551</v>
      </c>
      <c r="F290" s="21" t="s">
        <v>4552</v>
      </c>
      <c r="G290" s="21"/>
      <c r="H290" s="21" t="s">
        <v>2980</v>
      </c>
      <c r="I290" s="22" t="s">
        <v>2994</v>
      </c>
      <c r="J290" s="21" t="s">
        <v>4553</v>
      </c>
    </row>
    <row r="291" spans="1:10" x14ac:dyDescent="0.2">
      <c r="A291" s="20">
        <v>287</v>
      </c>
      <c r="B291" s="21" t="s">
        <v>4554</v>
      </c>
      <c r="C291" s="21" t="s">
        <v>4555</v>
      </c>
      <c r="D291" s="21" t="s">
        <v>4556</v>
      </c>
      <c r="E291" s="21" t="s">
        <v>4557</v>
      </c>
      <c r="F291" s="21" t="s">
        <v>4433</v>
      </c>
      <c r="G291" s="21"/>
      <c r="H291" s="21" t="s">
        <v>2980</v>
      </c>
      <c r="I291" s="22" t="s">
        <v>2981</v>
      </c>
      <c r="J291" s="21" t="s">
        <v>4558</v>
      </c>
    </row>
    <row r="292" spans="1:10" x14ac:dyDescent="0.2">
      <c r="A292" s="20">
        <v>288</v>
      </c>
      <c r="B292" s="21" t="s">
        <v>4559</v>
      </c>
      <c r="C292" s="21" t="s">
        <v>4560</v>
      </c>
      <c r="D292" s="21">
        <v>580297</v>
      </c>
      <c r="E292" s="21" t="s">
        <v>4561</v>
      </c>
      <c r="F292" s="21" t="e">
        <v>#N/A</v>
      </c>
      <c r="G292" s="21"/>
      <c r="H292" s="21" t="s">
        <v>2980</v>
      </c>
      <c r="I292" s="22" t="s">
        <v>2994</v>
      </c>
      <c r="J292" s="21" t="s">
        <v>4562</v>
      </c>
    </row>
    <row r="293" spans="1:10" x14ac:dyDescent="0.2">
      <c r="A293" s="20">
        <v>289</v>
      </c>
      <c r="B293" s="21" t="s">
        <v>4563</v>
      </c>
      <c r="C293" s="21" t="s">
        <v>4564</v>
      </c>
      <c r="D293" s="21">
        <v>580299</v>
      </c>
      <c r="E293" s="21" t="s">
        <v>4565</v>
      </c>
      <c r="F293" s="21" t="e">
        <v>#N/A</v>
      </c>
      <c r="G293" s="21"/>
      <c r="H293" s="21" t="s">
        <v>2980</v>
      </c>
      <c r="I293" s="22" t="s">
        <v>2994</v>
      </c>
      <c r="J293" s="21" t="s">
        <v>4566</v>
      </c>
    </row>
    <row r="294" spans="1:10" x14ac:dyDescent="0.2">
      <c r="A294" s="20">
        <v>290</v>
      </c>
      <c r="B294" s="21" t="s">
        <v>4567</v>
      </c>
      <c r="C294" s="21" t="s">
        <v>4568</v>
      </c>
      <c r="D294" s="21">
        <v>680271</v>
      </c>
      <c r="E294" s="21" t="s">
        <v>4569</v>
      </c>
      <c r="F294" s="21" t="s">
        <v>4570</v>
      </c>
      <c r="G294" s="21"/>
      <c r="H294" s="21" t="s">
        <v>2980</v>
      </c>
      <c r="I294" s="22" t="s">
        <v>2994</v>
      </c>
      <c r="J294" s="21" t="s">
        <v>4571</v>
      </c>
    </row>
    <row r="295" spans="1:10" x14ac:dyDescent="0.2">
      <c r="A295" s="20">
        <v>291</v>
      </c>
      <c r="B295" s="25" t="s">
        <v>4572</v>
      </c>
      <c r="C295" s="21" t="s">
        <v>4573</v>
      </c>
      <c r="D295" s="25">
        <v>980567</v>
      </c>
      <c r="E295" s="21" t="s">
        <v>4574</v>
      </c>
      <c r="F295" s="21" t="s">
        <v>4575</v>
      </c>
      <c r="G295" s="21"/>
      <c r="H295" s="21" t="s">
        <v>2980</v>
      </c>
      <c r="I295" s="22" t="s">
        <v>3030</v>
      </c>
      <c r="J295" s="21" t="s">
        <v>4576</v>
      </c>
    </row>
    <row r="296" spans="1:10" x14ac:dyDescent="0.2">
      <c r="A296" s="20">
        <v>292</v>
      </c>
      <c r="B296" s="23" t="s">
        <v>4577</v>
      </c>
      <c r="C296" s="21" t="s">
        <v>4578</v>
      </c>
      <c r="D296" s="24">
        <v>980423</v>
      </c>
      <c r="E296" s="21" t="s">
        <v>4579</v>
      </c>
      <c r="F296" s="21" t="s">
        <v>4580</v>
      </c>
      <c r="G296" s="21"/>
      <c r="H296" s="21" t="s">
        <v>2980</v>
      </c>
      <c r="I296" s="22" t="s">
        <v>2994</v>
      </c>
      <c r="J296" s="21" t="s">
        <v>4581</v>
      </c>
    </row>
    <row r="297" spans="1:10" x14ac:dyDescent="0.2">
      <c r="A297" s="20">
        <v>293</v>
      </c>
      <c r="B297" s="23" t="s">
        <v>4582</v>
      </c>
      <c r="C297" s="21" t="s">
        <v>4583</v>
      </c>
      <c r="D297" s="24" t="s">
        <v>4584</v>
      </c>
      <c r="E297" s="21" t="s">
        <v>4585</v>
      </c>
      <c r="F297" s="21" t="s">
        <v>4586</v>
      </c>
      <c r="G297" s="21"/>
      <c r="H297" s="21" t="s">
        <v>2980</v>
      </c>
      <c r="I297" s="22" t="s">
        <v>2994</v>
      </c>
      <c r="J297" s="21" t="s">
        <v>4587</v>
      </c>
    </row>
    <row r="298" spans="1:10" x14ac:dyDescent="0.2">
      <c r="A298" s="20">
        <v>294</v>
      </c>
      <c r="B298" s="23" t="s">
        <v>4588</v>
      </c>
      <c r="C298" s="21" t="s">
        <v>4589</v>
      </c>
      <c r="D298" s="24" t="s">
        <v>4590</v>
      </c>
      <c r="E298" s="21" t="s">
        <v>4591</v>
      </c>
      <c r="F298" s="21" t="s">
        <v>4592</v>
      </c>
      <c r="G298" s="21"/>
      <c r="H298" s="21" t="s">
        <v>2980</v>
      </c>
      <c r="I298" s="22" t="s">
        <v>2994</v>
      </c>
      <c r="J298" s="21" t="s">
        <v>4593</v>
      </c>
    </row>
    <row r="299" spans="1:10" x14ac:dyDescent="0.2">
      <c r="A299" s="20">
        <v>295</v>
      </c>
      <c r="B299" s="23" t="s">
        <v>4594</v>
      </c>
      <c r="C299" s="21" t="s">
        <v>4595</v>
      </c>
      <c r="D299" s="24" t="s">
        <v>4596</v>
      </c>
      <c r="E299" s="21" t="s">
        <v>4597</v>
      </c>
      <c r="F299" s="21" t="s">
        <v>4598</v>
      </c>
      <c r="G299" s="21"/>
      <c r="H299" s="21" t="s">
        <v>2980</v>
      </c>
      <c r="I299" s="22" t="s">
        <v>2994</v>
      </c>
      <c r="J299" s="21" t="s">
        <v>4599</v>
      </c>
    </row>
    <row r="300" spans="1:10" x14ac:dyDescent="0.2">
      <c r="A300" s="20">
        <v>296</v>
      </c>
      <c r="B300" s="23" t="s">
        <v>4600</v>
      </c>
      <c r="C300" s="21" t="s">
        <v>4601</v>
      </c>
      <c r="D300" s="24" t="s">
        <v>4602</v>
      </c>
      <c r="E300" s="21" t="s">
        <v>4603</v>
      </c>
      <c r="F300" s="21" t="e">
        <v>#N/A</v>
      </c>
      <c r="G300" s="21"/>
      <c r="H300" s="21" t="s">
        <v>2980</v>
      </c>
      <c r="I300" s="22" t="s">
        <v>2994</v>
      </c>
      <c r="J300" s="21" t="s">
        <v>4604</v>
      </c>
    </row>
    <row r="301" spans="1:10" x14ac:dyDescent="0.2">
      <c r="A301" s="20">
        <v>297</v>
      </c>
      <c r="B301" s="23" t="s">
        <v>4605</v>
      </c>
      <c r="C301" s="21" t="s">
        <v>4606</v>
      </c>
      <c r="D301" s="24" t="s">
        <v>4607</v>
      </c>
      <c r="E301" s="21" t="s">
        <v>4608</v>
      </c>
      <c r="F301" s="21" t="s">
        <v>4609</v>
      </c>
      <c r="G301" s="21"/>
      <c r="H301" s="21" t="s">
        <v>2980</v>
      </c>
      <c r="I301" s="22" t="s">
        <v>2994</v>
      </c>
      <c r="J301" s="21" t="s">
        <v>4610</v>
      </c>
    </row>
    <row r="302" spans="1:10" x14ac:dyDescent="0.2">
      <c r="A302" s="20">
        <v>298</v>
      </c>
      <c r="B302" s="23" t="s">
        <v>4611</v>
      </c>
      <c r="C302" s="21" t="s">
        <v>4612</v>
      </c>
      <c r="D302" s="24">
        <v>980018</v>
      </c>
      <c r="E302" s="21" t="s">
        <v>4613</v>
      </c>
      <c r="F302" s="21" t="s">
        <v>4614</v>
      </c>
      <c r="G302" s="21"/>
      <c r="H302" s="21" t="s">
        <v>2980</v>
      </c>
      <c r="I302" s="22" t="s">
        <v>2994</v>
      </c>
      <c r="J302" s="21" t="s">
        <v>4615</v>
      </c>
    </row>
    <row r="303" spans="1:10" x14ac:dyDescent="0.2">
      <c r="A303" s="20">
        <v>299</v>
      </c>
      <c r="B303" s="23" t="s">
        <v>4616</v>
      </c>
      <c r="C303" s="21" t="s">
        <v>4617</v>
      </c>
      <c r="D303" s="24" t="s">
        <v>4618</v>
      </c>
      <c r="E303" s="21" t="s">
        <v>4619</v>
      </c>
      <c r="F303" s="21" t="s">
        <v>4074</v>
      </c>
      <c r="G303" s="21"/>
      <c r="H303" s="21" t="s">
        <v>2980</v>
      </c>
      <c r="I303" s="22" t="s">
        <v>2994</v>
      </c>
      <c r="J303" s="21" t="s">
        <v>4620</v>
      </c>
    </row>
    <row r="304" spans="1:10" x14ac:dyDescent="0.2">
      <c r="A304" s="20">
        <v>300</v>
      </c>
      <c r="B304" s="23" t="s">
        <v>4621</v>
      </c>
      <c r="C304" s="21" t="s">
        <v>4622</v>
      </c>
      <c r="D304" s="24" t="s">
        <v>4623</v>
      </c>
      <c r="E304" s="21" t="s">
        <v>4624</v>
      </c>
      <c r="F304" s="21" t="e">
        <v>#N/A</v>
      </c>
      <c r="G304" s="21"/>
      <c r="H304" s="21" t="s">
        <v>2980</v>
      </c>
      <c r="I304" s="22" t="s">
        <v>2994</v>
      </c>
      <c r="J304" s="21" t="s">
        <v>4625</v>
      </c>
    </row>
    <row r="305" spans="1:10" x14ac:dyDescent="0.2">
      <c r="A305" s="20">
        <v>301</v>
      </c>
      <c r="B305" s="23" t="s">
        <v>4626</v>
      </c>
      <c r="C305" s="21" t="s">
        <v>4627</v>
      </c>
      <c r="D305" s="24" t="s">
        <v>4628</v>
      </c>
      <c r="E305" s="21" t="s">
        <v>4629</v>
      </c>
      <c r="F305" s="21" t="s">
        <v>4630</v>
      </c>
      <c r="G305" s="21"/>
      <c r="H305" s="21" t="s">
        <v>2980</v>
      </c>
      <c r="I305" s="22" t="s">
        <v>2994</v>
      </c>
      <c r="J305" s="21" t="s">
        <v>4631</v>
      </c>
    </row>
    <row r="306" spans="1:10" x14ac:dyDescent="0.2">
      <c r="A306" s="20">
        <v>302</v>
      </c>
      <c r="B306" s="23" t="s">
        <v>4632</v>
      </c>
      <c r="C306" s="21" t="s">
        <v>4633</v>
      </c>
      <c r="D306" s="24">
        <v>580243</v>
      </c>
      <c r="E306" s="21" t="s">
        <v>4634</v>
      </c>
      <c r="F306" s="21" t="s">
        <v>4635</v>
      </c>
      <c r="G306" s="21"/>
      <c r="H306" s="21" t="s">
        <v>2980</v>
      </c>
      <c r="I306" s="22" t="s">
        <v>2994</v>
      </c>
      <c r="J306" s="21" t="s">
        <v>4075</v>
      </c>
    </row>
    <row r="307" spans="1:10" x14ac:dyDescent="0.2">
      <c r="A307" s="20">
        <v>303</v>
      </c>
      <c r="B307" s="23" t="s">
        <v>4636</v>
      </c>
      <c r="C307" s="21" t="s">
        <v>4637</v>
      </c>
      <c r="D307" s="24" t="s">
        <v>4638</v>
      </c>
      <c r="E307" s="21" t="s">
        <v>4639</v>
      </c>
      <c r="F307" s="21" t="s">
        <v>4297</v>
      </c>
      <c r="G307" s="21"/>
      <c r="H307" s="21" t="s">
        <v>2980</v>
      </c>
      <c r="I307" s="22" t="s">
        <v>2994</v>
      </c>
      <c r="J307" s="21" t="s">
        <v>4640</v>
      </c>
    </row>
    <row r="308" spans="1:10" x14ac:dyDescent="0.2">
      <c r="A308" s="20">
        <v>304</v>
      </c>
      <c r="B308" s="23" t="s">
        <v>4641</v>
      </c>
      <c r="C308" s="21" t="s">
        <v>4642</v>
      </c>
      <c r="D308" s="24">
        <v>580366</v>
      </c>
      <c r="E308" s="21" t="s">
        <v>4643</v>
      </c>
      <c r="F308" s="21" t="e">
        <v>#N/A</v>
      </c>
      <c r="G308" s="21"/>
      <c r="H308" s="21" t="s">
        <v>2980</v>
      </c>
      <c r="I308" s="22" t="s">
        <v>2994</v>
      </c>
      <c r="J308" s="21" t="s">
        <v>4644</v>
      </c>
    </row>
    <row r="309" spans="1:10" x14ac:dyDescent="0.2">
      <c r="A309" s="20">
        <v>305</v>
      </c>
      <c r="B309" s="23" t="s">
        <v>4645</v>
      </c>
      <c r="C309" s="21" t="s">
        <v>4646</v>
      </c>
      <c r="D309" s="24">
        <v>580373</v>
      </c>
      <c r="E309" s="21" t="s">
        <v>4647</v>
      </c>
      <c r="F309" s="21" t="e">
        <v>#N/A</v>
      </c>
      <c r="G309" s="21"/>
      <c r="H309" s="21" t="s">
        <v>2980</v>
      </c>
      <c r="I309" s="22" t="s">
        <v>3054</v>
      </c>
      <c r="J309" s="21" t="s">
        <v>4648</v>
      </c>
    </row>
    <row r="310" spans="1:10" x14ac:dyDescent="0.2">
      <c r="A310" s="20">
        <v>306</v>
      </c>
      <c r="B310" s="23" t="s">
        <v>4649</v>
      </c>
      <c r="C310" s="21" t="s">
        <v>4650</v>
      </c>
      <c r="D310" s="24">
        <v>780254</v>
      </c>
      <c r="E310" s="21" t="s">
        <v>4651</v>
      </c>
      <c r="F310" s="21" t="s">
        <v>4652</v>
      </c>
      <c r="G310" s="21"/>
      <c r="H310" s="21" t="s">
        <v>2980</v>
      </c>
      <c r="I310" s="22" t="s">
        <v>2994</v>
      </c>
      <c r="J310" s="21" t="s">
        <v>4653</v>
      </c>
    </row>
    <row r="311" spans="1:10" x14ac:dyDescent="0.2">
      <c r="A311" s="20">
        <v>307</v>
      </c>
      <c r="B311" s="23" t="s">
        <v>4654</v>
      </c>
      <c r="C311" s="21" t="s">
        <v>4655</v>
      </c>
      <c r="D311" s="24" t="s">
        <v>4656</v>
      </c>
      <c r="E311" s="21" t="s">
        <v>4657</v>
      </c>
      <c r="F311" s="21" t="s">
        <v>4658</v>
      </c>
      <c r="G311" s="21"/>
      <c r="H311" s="21" t="s">
        <v>2980</v>
      </c>
      <c r="I311" s="22" t="s">
        <v>2994</v>
      </c>
      <c r="J311" s="21" t="s">
        <v>4659</v>
      </c>
    </row>
    <row r="312" spans="1:10" x14ac:dyDescent="0.2">
      <c r="A312" s="20">
        <v>308</v>
      </c>
      <c r="B312" s="23" t="s">
        <v>4660</v>
      </c>
      <c r="C312" s="21" t="s">
        <v>4661</v>
      </c>
      <c r="D312" s="24" t="s">
        <v>4662</v>
      </c>
      <c r="E312" s="21" t="s">
        <v>4663</v>
      </c>
      <c r="F312" s="21" t="s">
        <v>4664</v>
      </c>
      <c r="G312" s="21"/>
      <c r="H312" s="21" t="s">
        <v>2980</v>
      </c>
      <c r="I312" s="22" t="s">
        <v>2994</v>
      </c>
      <c r="J312" s="21" t="s">
        <v>4665</v>
      </c>
    </row>
    <row r="313" spans="1:10" x14ac:dyDescent="0.2">
      <c r="A313" s="20">
        <v>309</v>
      </c>
      <c r="B313" s="23" t="s">
        <v>4666</v>
      </c>
      <c r="C313" s="21"/>
      <c r="D313" s="24" t="s">
        <v>4667</v>
      </c>
      <c r="E313" s="21" t="s">
        <v>4668</v>
      </c>
      <c r="F313" s="21" t="s">
        <v>4032</v>
      </c>
      <c r="G313" s="21"/>
      <c r="H313" s="21" t="s">
        <v>2980</v>
      </c>
      <c r="I313" s="22" t="s">
        <v>2981</v>
      </c>
      <c r="J313" s="21" t="s">
        <v>4033</v>
      </c>
    </row>
    <row r="314" spans="1:10" x14ac:dyDescent="0.2">
      <c r="A314" s="20">
        <v>310</v>
      </c>
      <c r="B314" s="23" t="s">
        <v>4669</v>
      </c>
      <c r="C314" s="21" t="s">
        <v>4670</v>
      </c>
      <c r="D314" s="24">
        <v>780541</v>
      </c>
      <c r="E314" s="21" t="s">
        <v>4671</v>
      </c>
      <c r="F314" s="21" t="s">
        <v>3732</v>
      </c>
      <c r="G314" s="21"/>
      <c r="H314" s="21" t="s">
        <v>2980</v>
      </c>
      <c r="I314" s="22" t="s">
        <v>2994</v>
      </c>
      <c r="J314" s="21" t="s">
        <v>4672</v>
      </c>
    </row>
    <row r="315" spans="1:10" x14ac:dyDescent="0.2">
      <c r="A315" s="20">
        <v>311</v>
      </c>
      <c r="B315" s="23" t="s">
        <v>4673</v>
      </c>
      <c r="C315" s="21" t="s">
        <v>4674</v>
      </c>
      <c r="D315" s="24" t="s">
        <v>4675</v>
      </c>
      <c r="E315" s="21" t="s">
        <v>4676</v>
      </c>
      <c r="F315" s="21" t="s">
        <v>4677</v>
      </c>
      <c r="G315" s="21"/>
      <c r="H315" s="21" t="s">
        <v>2980</v>
      </c>
      <c r="I315" s="22" t="s">
        <v>3054</v>
      </c>
      <c r="J315" s="21" t="s">
        <v>4678</v>
      </c>
    </row>
    <row r="316" spans="1:10" x14ac:dyDescent="0.2">
      <c r="A316" s="20">
        <v>312</v>
      </c>
      <c r="B316" s="23" t="s">
        <v>4679</v>
      </c>
      <c r="C316" s="21" t="s">
        <v>4680</v>
      </c>
      <c r="D316" s="24">
        <v>780542</v>
      </c>
      <c r="E316" s="21" t="s">
        <v>4681</v>
      </c>
      <c r="F316" s="21" t="s">
        <v>4682</v>
      </c>
      <c r="G316" s="21"/>
      <c r="H316" s="21" t="s">
        <v>2980</v>
      </c>
      <c r="I316" s="22" t="s">
        <v>2994</v>
      </c>
      <c r="J316" s="21" t="s">
        <v>4683</v>
      </c>
    </row>
    <row r="317" spans="1:10" x14ac:dyDescent="0.2">
      <c r="A317" s="20">
        <v>313</v>
      </c>
      <c r="B317" s="23" t="s">
        <v>4684</v>
      </c>
      <c r="C317" s="21" t="s">
        <v>4685</v>
      </c>
      <c r="D317" s="24" t="s">
        <v>4686</v>
      </c>
      <c r="E317" s="21" t="s">
        <v>4687</v>
      </c>
      <c r="F317" s="21" t="s">
        <v>3230</v>
      </c>
      <c r="G317" s="21"/>
      <c r="H317" s="21" t="s">
        <v>2980</v>
      </c>
      <c r="I317" s="22" t="s">
        <v>2994</v>
      </c>
      <c r="J317" s="21" t="s">
        <v>4688</v>
      </c>
    </row>
    <row r="318" spans="1:10" x14ac:dyDescent="0.2">
      <c r="A318" s="20">
        <v>314</v>
      </c>
      <c r="B318" s="23" t="s">
        <v>4689</v>
      </c>
      <c r="C318" s="21" t="s">
        <v>4690</v>
      </c>
      <c r="D318" s="24">
        <v>780152</v>
      </c>
      <c r="E318" s="21" t="s">
        <v>4691</v>
      </c>
      <c r="F318" s="21" t="s">
        <v>4692</v>
      </c>
      <c r="G318" s="21"/>
      <c r="H318" s="21" t="s">
        <v>2980</v>
      </c>
      <c r="I318" s="22" t="s">
        <v>2994</v>
      </c>
      <c r="J318" s="21" t="s">
        <v>4693</v>
      </c>
    </row>
    <row r="319" spans="1:10" x14ac:dyDescent="0.2">
      <c r="A319" s="20">
        <v>315</v>
      </c>
      <c r="B319" s="23" t="s">
        <v>4694</v>
      </c>
      <c r="C319" s="21" t="s">
        <v>4695</v>
      </c>
      <c r="D319" s="24" t="s">
        <v>4696</v>
      </c>
      <c r="E319" s="21" t="s">
        <v>4697</v>
      </c>
      <c r="F319" s="21" t="s">
        <v>4113</v>
      </c>
      <c r="G319" s="21"/>
      <c r="H319" s="21" t="s">
        <v>2980</v>
      </c>
      <c r="I319" s="22" t="s">
        <v>2994</v>
      </c>
      <c r="J319" s="21" t="s">
        <v>4698</v>
      </c>
    </row>
    <row r="320" spans="1:10" x14ac:dyDescent="0.2">
      <c r="A320" s="20">
        <v>316</v>
      </c>
      <c r="B320" s="23" t="s">
        <v>4699</v>
      </c>
      <c r="C320" s="21" t="s">
        <v>4700</v>
      </c>
      <c r="D320" s="24">
        <v>780296</v>
      </c>
      <c r="E320" s="21" t="s">
        <v>4701</v>
      </c>
      <c r="F320" s="21" t="s">
        <v>4702</v>
      </c>
      <c r="G320" s="21"/>
      <c r="H320" s="21" t="s">
        <v>2980</v>
      </c>
      <c r="I320" s="22" t="s">
        <v>2994</v>
      </c>
      <c r="J320" s="21" t="s">
        <v>4703</v>
      </c>
    </row>
    <row r="321" spans="1:10" x14ac:dyDescent="0.2">
      <c r="A321" s="20">
        <v>317</v>
      </c>
      <c r="B321" s="23" t="s">
        <v>4704</v>
      </c>
      <c r="C321" s="21" t="s">
        <v>4705</v>
      </c>
      <c r="D321" s="24">
        <v>680281</v>
      </c>
      <c r="E321" s="21" t="s">
        <v>4706</v>
      </c>
      <c r="F321" s="21" t="s">
        <v>4707</v>
      </c>
      <c r="G321" s="21"/>
      <c r="H321" s="21" t="s">
        <v>2980</v>
      </c>
      <c r="I321" s="22" t="s">
        <v>2994</v>
      </c>
      <c r="J321" s="21" t="s">
        <v>4708</v>
      </c>
    </row>
    <row r="322" spans="1:10" x14ac:dyDescent="0.2">
      <c r="A322" s="20">
        <v>318</v>
      </c>
      <c r="B322" s="23" t="s">
        <v>4709</v>
      </c>
      <c r="C322" s="21" t="s">
        <v>4710</v>
      </c>
      <c r="D322" s="24" t="s">
        <v>4711</v>
      </c>
      <c r="E322" s="21" t="s">
        <v>4712</v>
      </c>
      <c r="F322" s="21" t="s">
        <v>4713</v>
      </c>
      <c r="G322" s="21"/>
      <c r="H322" s="21" t="s">
        <v>2980</v>
      </c>
      <c r="I322" s="22" t="s">
        <v>2981</v>
      </c>
      <c r="J322" s="21" t="s">
        <v>4714</v>
      </c>
    </row>
    <row r="323" spans="1:10" x14ac:dyDescent="0.2">
      <c r="A323" s="20">
        <v>319</v>
      </c>
      <c r="B323" s="23" t="s">
        <v>4715</v>
      </c>
      <c r="C323" s="21" t="s">
        <v>4716</v>
      </c>
      <c r="D323" s="24" t="s">
        <v>4717</v>
      </c>
      <c r="E323" s="21" t="s">
        <v>4718</v>
      </c>
      <c r="F323" s="21" t="s">
        <v>4719</v>
      </c>
      <c r="G323" s="21"/>
      <c r="H323" s="21" t="s">
        <v>2980</v>
      </c>
      <c r="I323" s="22" t="s">
        <v>2981</v>
      </c>
      <c r="J323" s="21" t="s">
        <v>4720</v>
      </c>
    </row>
    <row r="324" spans="1:10" x14ac:dyDescent="0.2">
      <c r="A324" s="20">
        <v>320</v>
      </c>
      <c r="B324" s="23" t="s">
        <v>4721</v>
      </c>
      <c r="C324" s="21" t="s">
        <v>4722</v>
      </c>
      <c r="D324" s="24">
        <v>980172</v>
      </c>
      <c r="E324" s="21" t="s">
        <v>4438</v>
      </c>
      <c r="F324" s="21" t="s">
        <v>4723</v>
      </c>
      <c r="G324" s="21"/>
      <c r="H324" s="21" t="s">
        <v>2980</v>
      </c>
      <c r="I324" s="22" t="s">
        <v>2994</v>
      </c>
      <c r="J324" s="21" t="s">
        <v>4724</v>
      </c>
    </row>
    <row r="325" spans="1:10" x14ac:dyDescent="0.2">
      <c r="A325" s="20">
        <v>321</v>
      </c>
      <c r="B325" s="23" t="s">
        <v>4725</v>
      </c>
      <c r="C325" s="21" t="s">
        <v>4726</v>
      </c>
      <c r="D325" s="24" t="s">
        <v>4727</v>
      </c>
      <c r="E325" s="21" t="s">
        <v>4728</v>
      </c>
      <c r="F325" s="21" t="e">
        <v>#N/A</v>
      </c>
      <c r="G325" s="21"/>
      <c r="H325" s="21" t="s">
        <v>2980</v>
      </c>
      <c r="I325" s="22" t="s">
        <v>2994</v>
      </c>
      <c r="J325" s="21" t="s">
        <v>4729</v>
      </c>
    </row>
    <row r="326" spans="1:10" x14ac:dyDescent="0.2">
      <c r="A326" s="20">
        <v>322</v>
      </c>
      <c r="B326" s="23" t="s">
        <v>4730</v>
      </c>
      <c r="C326" s="21" t="s">
        <v>4731</v>
      </c>
      <c r="D326" s="24" t="s">
        <v>4732</v>
      </c>
      <c r="E326" s="21" t="s">
        <v>4733</v>
      </c>
      <c r="F326" s="21" t="e">
        <v>#N/A</v>
      </c>
      <c r="G326" s="21"/>
      <c r="H326" s="21" t="s">
        <v>2980</v>
      </c>
      <c r="I326" s="22" t="s">
        <v>2994</v>
      </c>
      <c r="J326" s="21" t="s">
        <v>4734</v>
      </c>
    </row>
    <row r="327" spans="1:10" x14ac:dyDescent="0.2">
      <c r="A327" s="20">
        <v>323</v>
      </c>
      <c r="B327" s="23" t="s">
        <v>4735</v>
      </c>
      <c r="C327" s="21" t="s">
        <v>4736</v>
      </c>
      <c r="D327" s="24" t="s">
        <v>4737</v>
      </c>
      <c r="E327" s="21" t="s">
        <v>4738</v>
      </c>
      <c r="F327" s="21" t="e">
        <v>#N/A</v>
      </c>
      <c r="G327" s="21"/>
      <c r="H327" s="21" t="s">
        <v>2980</v>
      </c>
      <c r="I327" s="22" t="s">
        <v>2994</v>
      </c>
      <c r="J327" s="21" t="s">
        <v>4739</v>
      </c>
    </row>
    <row r="328" spans="1:10" x14ac:dyDescent="0.2">
      <c r="A328" s="20">
        <v>324</v>
      </c>
      <c r="B328" s="23" t="s">
        <v>4740</v>
      </c>
      <c r="C328" s="21" t="s">
        <v>4741</v>
      </c>
      <c r="D328" s="24" t="s">
        <v>4742</v>
      </c>
      <c r="E328" s="21" t="s">
        <v>4743</v>
      </c>
      <c r="F328" s="21" t="s">
        <v>4744</v>
      </c>
      <c r="G328" s="21"/>
      <c r="H328" s="21" t="s">
        <v>2980</v>
      </c>
      <c r="I328" s="22" t="s">
        <v>2994</v>
      </c>
      <c r="J328" s="21" t="s">
        <v>4745</v>
      </c>
    </row>
    <row r="329" spans="1:10" x14ac:dyDescent="0.2">
      <c r="A329" s="20">
        <v>325</v>
      </c>
      <c r="B329" s="23" t="s">
        <v>4746</v>
      </c>
      <c r="C329" s="21" t="s">
        <v>4747</v>
      </c>
      <c r="D329" s="24" t="s">
        <v>4748</v>
      </c>
      <c r="E329" s="21" t="s">
        <v>4749</v>
      </c>
      <c r="F329" s="21" t="s">
        <v>4750</v>
      </c>
      <c r="G329" s="21"/>
      <c r="H329" s="21" t="s">
        <v>2980</v>
      </c>
      <c r="I329" s="22" t="s">
        <v>2994</v>
      </c>
      <c r="J329" s="21" t="s">
        <v>4354</v>
      </c>
    </row>
    <row r="330" spans="1:10" x14ac:dyDescent="0.2">
      <c r="A330" s="20">
        <v>326</v>
      </c>
      <c r="B330" s="23" t="s">
        <v>4751</v>
      </c>
      <c r="C330" s="21" t="s">
        <v>4752</v>
      </c>
      <c r="D330" s="24" t="s">
        <v>4753</v>
      </c>
      <c r="E330" s="21" t="s">
        <v>4754</v>
      </c>
      <c r="F330" s="21" t="s">
        <v>4575</v>
      </c>
      <c r="G330" s="21"/>
      <c r="H330" s="21" t="s">
        <v>2980</v>
      </c>
      <c r="I330" s="22" t="s">
        <v>2981</v>
      </c>
      <c r="J330" s="21" t="s">
        <v>4755</v>
      </c>
    </row>
    <row r="331" spans="1:10" x14ac:dyDescent="0.2">
      <c r="A331" s="20">
        <v>327</v>
      </c>
      <c r="B331" s="23" t="s">
        <v>4756</v>
      </c>
      <c r="C331" s="21" t="s">
        <v>4757</v>
      </c>
      <c r="D331" s="24">
        <v>980316</v>
      </c>
      <c r="E331" s="21" t="s">
        <v>4758</v>
      </c>
      <c r="F331" s="21" t="s">
        <v>3818</v>
      </c>
      <c r="G331" s="21"/>
      <c r="H331" s="21" t="s">
        <v>2980</v>
      </c>
      <c r="I331" s="22" t="s">
        <v>2981</v>
      </c>
      <c r="J331" s="21" t="s">
        <v>4759</v>
      </c>
    </row>
    <row r="332" spans="1:10" x14ac:dyDescent="0.2">
      <c r="A332" s="20">
        <v>328</v>
      </c>
      <c r="B332" s="23" t="s">
        <v>4760</v>
      </c>
      <c r="C332" s="21" t="s">
        <v>4761</v>
      </c>
      <c r="D332" s="24" t="s">
        <v>4762</v>
      </c>
      <c r="E332" s="21" t="s">
        <v>4763</v>
      </c>
      <c r="F332" s="21" t="s">
        <v>3548</v>
      </c>
      <c r="G332" s="21"/>
      <c r="H332" s="21" t="s">
        <v>2980</v>
      </c>
      <c r="I332" s="22" t="s">
        <v>2994</v>
      </c>
      <c r="J332" s="21" t="s">
        <v>4764</v>
      </c>
    </row>
    <row r="333" spans="1:10" x14ac:dyDescent="0.2">
      <c r="A333" s="20">
        <v>329</v>
      </c>
      <c r="B333" s="23" t="s">
        <v>4765</v>
      </c>
      <c r="C333" s="21" t="s">
        <v>4766</v>
      </c>
      <c r="D333" s="24" t="s">
        <v>4767</v>
      </c>
      <c r="E333" s="21" t="s">
        <v>4768</v>
      </c>
      <c r="F333" s="21" t="s">
        <v>4769</v>
      </c>
      <c r="G333" s="21"/>
      <c r="H333" s="21" t="s">
        <v>2980</v>
      </c>
      <c r="I333" s="22" t="s">
        <v>2994</v>
      </c>
      <c r="J333" s="21" t="s">
        <v>4770</v>
      </c>
    </row>
    <row r="334" spans="1:10" x14ac:dyDescent="0.2">
      <c r="A334" s="20">
        <v>330</v>
      </c>
      <c r="B334" s="23" t="s">
        <v>4771</v>
      </c>
      <c r="C334" s="21" t="s">
        <v>4772</v>
      </c>
      <c r="D334" s="24">
        <v>980349</v>
      </c>
      <c r="E334" s="21" t="s">
        <v>4773</v>
      </c>
      <c r="F334" s="21" t="s">
        <v>4774</v>
      </c>
      <c r="G334" s="21"/>
      <c r="H334" s="21" t="s">
        <v>2980</v>
      </c>
      <c r="I334" s="22" t="s">
        <v>2994</v>
      </c>
      <c r="J334" s="21" t="s">
        <v>4775</v>
      </c>
    </row>
    <row r="335" spans="1:10" x14ac:dyDescent="0.2">
      <c r="A335" s="20">
        <v>331</v>
      </c>
      <c r="B335" s="23" t="s">
        <v>4776</v>
      </c>
      <c r="C335" s="21">
        <v>15111376</v>
      </c>
      <c r="D335" s="24">
        <v>580358</v>
      </c>
      <c r="E335" s="21" t="s">
        <v>4777</v>
      </c>
      <c r="F335" s="21" t="e">
        <v>#N/A</v>
      </c>
      <c r="G335" s="21"/>
      <c r="H335" s="21" t="s">
        <v>2980</v>
      </c>
      <c r="I335" s="22" t="s">
        <v>3054</v>
      </c>
      <c r="J335" s="21" t="s">
        <v>4078</v>
      </c>
    </row>
    <row r="336" spans="1:10" x14ac:dyDescent="0.2">
      <c r="A336" s="20">
        <v>332</v>
      </c>
      <c r="B336" s="23" t="s">
        <v>4778</v>
      </c>
      <c r="C336" s="21" t="s">
        <v>4779</v>
      </c>
      <c r="D336" s="24">
        <v>980285</v>
      </c>
      <c r="E336" s="21" t="s">
        <v>4780</v>
      </c>
      <c r="F336" s="21" t="s">
        <v>4781</v>
      </c>
      <c r="G336" s="21"/>
      <c r="H336" s="21" t="s">
        <v>2980</v>
      </c>
      <c r="I336" s="22" t="s">
        <v>2994</v>
      </c>
      <c r="J336" s="21" t="s">
        <v>4782</v>
      </c>
    </row>
    <row r="337" spans="1:10" x14ac:dyDescent="0.2">
      <c r="A337" s="20">
        <v>333</v>
      </c>
      <c r="B337" s="23" t="s">
        <v>4783</v>
      </c>
      <c r="C337" s="21" t="s">
        <v>4784</v>
      </c>
      <c r="D337" s="24">
        <v>980287</v>
      </c>
      <c r="E337" s="21" t="s">
        <v>4785</v>
      </c>
      <c r="F337" s="21" t="e">
        <v>#N/A</v>
      </c>
      <c r="G337" s="21"/>
      <c r="H337" s="21" t="s">
        <v>2980</v>
      </c>
      <c r="I337" s="22" t="s">
        <v>2994</v>
      </c>
      <c r="J337" s="21" t="s">
        <v>4786</v>
      </c>
    </row>
    <row r="338" spans="1:10" x14ac:dyDescent="0.2">
      <c r="A338" s="20">
        <v>334</v>
      </c>
      <c r="B338" s="23" t="s">
        <v>4787</v>
      </c>
      <c r="C338" s="21" t="s">
        <v>4788</v>
      </c>
      <c r="D338" s="24" t="s">
        <v>4789</v>
      </c>
      <c r="E338" s="21" t="s">
        <v>4790</v>
      </c>
      <c r="F338" s="21" t="s">
        <v>4791</v>
      </c>
      <c r="G338" s="21"/>
      <c r="H338" s="21" t="s">
        <v>2980</v>
      </c>
      <c r="I338" s="22" t="s">
        <v>2994</v>
      </c>
      <c r="J338" s="21" t="s">
        <v>4792</v>
      </c>
    </row>
    <row r="339" spans="1:10" x14ac:dyDescent="0.2">
      <c r="A339" s="20">
        <v>335</v>
      </c>
      <c r="B339" s="23" t="s">
        <v>4793</v>
      </c>
      <c r="C339" s="21" t="s">
        <v>4794</v>
      </c>
      <c r="D339" s="24" t="s">
        <v>4795</v>
      </c>
      <c r="E339" s="21" t="s">
        <v>4796</v>
      </c>
      <c r="F339" s="21" t="e">
        <v>#N/A</v>
      </c>
      <c r="G339" s="21"/>
      <c r="H339" s="21" t="s">
        <v>2980</v>
      </c>
      <c r="I339" s="22" t="s">
        <v>2994</v>
      </c>
      <c r="J339" s="21" t="s">
        <v>4797</v>
      </c>
    </row>
    <row r="340" spans="1:10" x14ac:dyDescent="0.2">
      <c r="A340" s="20">
        <v>336</v>
      </c>
      <c r="B340" s="23" t="s">
        <v>4798</v>
      </c>
      <c r="C340" s="21">
        <v>2204230112</v>
      </c>
      <c r="D340" s="24">
        <v>980203</v>
      </c>
      <c r="E340" s="21" t="s">
        <v>4799</v>
      </c>
      <c r="F340" s="21" t="e">
        <v>#N/A</v>
      </c>
      <c r="G340" s="21"/>
      <c r="H340" s="21" t="s">
        <v>2980</v>
      </c>
      <c r="I340" s="22" t="s">
        <v>2994</v>
      </c>
      <c r="J340" s="21" t="s">
        <v>4800</v>
      </c>
    </row>
    <row r="341" spans="1:10" x14ac:dyDescent="0.2">
      <c r="A341" s="20">
        <v>337</v>
      </c>
      <c r="B341" s="23" t="s">
        <v>4801</v>
      </c>
      <c r="C341" s="21" t="s">
        <v>4802</v>
      </c>
      <c r="D341" s="24">
        <v>96788</v>
      </c>
      <c r="E341" s="21" t="s">
        <v>4803</v>
      </c>
      <c r="F341" s="21" t="s">
        <v>4804</v>
      </c>
      <c r="G341" s="21"/>
      <c r="H341" s="21" t="s">
        <v>2980</v>
      </c>
      <c r="I341" s="22" t="s">
        <v>2994</v>
      </c>
      <c r="J341" s="21" t="s">
        <v>4805</v>
      </c>
    </row>
    <row r="342" spans="1:10" x14ac:dyDescent="0.2">
      <c r="A342" s="20">
        <v>338</v>
      </c>
      <c r="B342" s="23" t="s">
        <v>4806</v>
      </c>
      <c r="C342" s="21" t="s">
        <v>4807</v>
      </c>
      <c r="D342" s="24">
        <v>96940</v>
      </c>
      <c r="E342" s="21" t="s">
        <v>4808</v>
      </c>
      <c r="F342" s="21" t="s">
        <v>4809</v>
      </c>
      <c r="G342" s="21"/>
      <c r="H342" s="21" t="s">
        <v>2980</v>
      </c>
      <c r="I342" s="22" t="s">
        <v>2994</v>
      </c>
      <c r="J342" s="21" t="s">
        <v>4810</v>
      </c>
    </row>
    <row r="343" spans="1:10" x14ac:dyDescent="0.2">
      <c r="A343" s="20">
        <v>339</v>
      </c>
      <c r="B343" s="23" t="s">
        <v>4811</v>
      </c>
      <c r="C343" s="21" t="s">
        <v>4812</v>
      </c>
      <c r="D343" s="24">
        <v>980187</v>
      </c>
      <c r="E343" s="21" t="s">
        <v>4813</v>
      </c>
      <c r="F343" s="21" t="s">
        <v>4814</v>
      </c>
      <c r="G343" s="21"/>
      <c r="H343" s="21" t="s">
        <v>2980</v>
      </c>
      <c r="I343" s="22" t="s">
        <v>2994</v>
      </c>
      <c r="J343" s="21" t="s">
        <v>4087</v>
      </c>
    </row>
    <row r="344" spans="1:10" x14ac:dyDescent="0.2">
      <c r="A344" s="20">
        <v>340</v>
      </c>
      <c r="B344" s="23" t="s">
        <v>4815</v>
      </c>
      <c r="C344" s="21" t="s">
        <v>4816</v>
      </c>
      <c r="D344" s="24" t="s">
        <v>4817</v>
      </c>
      <c r="E344" s="21" t="s">
        <v>4818</v>
      </c>
      <c r="F344" s="21" t="s">
        <v>4819</v>
      </c>
      <c r="G344" s="21"/>
      <c r="H344" s="21" t="s">
        <v>2980</v>
      </c>
      <c r="I344" s="22" t="s">
        <v>3054</v>
      </c>
      <c r="J344" s="21" t="s">
        <v>4820</v>
      </c>
    </row>
    <row r="345" spans="1:10" x14ac:dyDescent="0.2">
      <c r="A345" s="20">
        <v>341</v>
      </c>
      <c r="B345" s="23" t="s">
        <v>4821</v>
      </c>
      <c r="C345" s="21" t="s">
        <v>4822</v>
      </c>
      <c r="D345" s="24" t="s">
        <v>4823</v>
      </c>
      <c r="E345" s="21" t="s">
        <v>4824</v>
      </c>
      <c r="F345" s="21" t="s">
        <v>4825</v>
      </c>
      <c r="G345" s="21"/>
      <c r="H345" s="21" t="s">
        <v>2980</v>
      </c>
      <c r="I345" s="22" t="s">
        <v>2994</v>
      </c>
      <c r="J345" s="21" t="s">
        <v>4826</v>
      </c>
    </row>
    <row r="346" spans="1:10" x14ac:dyDescent="0.2">
      <c r="A346" s="20">
        <v>342</v>
      </c>
      <c r="B346" s="23" t="s">
        <v>4827</v>
      </c>
      <c r="C346" s="21" t="s">
        <v>4828</v>
      </c>
      <c r="D346" s="24" t="s">
        <v>4829</v>
      </c>
      <c r="E346" s="21" t="s">
        <v>4557</v>
      </c>
      <c r="F346" s="21" t="s">
        <v>4830</v>
      </c>
      <c r="G346" s="21"/>
      <c r="H346" s="21" t="s">
        <v>2980</v>
      </c>
      <c r="I346" s="22" t="s">
        <v>2981</v>
      </c>
      <c r="J346" s="21" t="s">
        <v>4831</v>
      </c>
    </row>
    <row r="347" spans="1:10" x14ac:dyDescent="0.2">
      <c r="A347" s="20">
        <v>343</v>
      </c>
      <c r="B347" s="23" t="s">
        <v>4832</v>
      </c>
      <c r="C347" s="21" t="s">
        <v>4833</v>
      </c>
      <c r="D347" s="24" t="s">
        <v>4834</v>
      </c>
      <c r="E347" s="21" t="s">
        <v>4835</v>
      </c>
      <c r="F347" s="21" t="s">
        <v>4530</v>
      </c>
      <c r="G347" s="21"/>
      <c r="H347" s="21" t="s">
        <v>2980</v>
      </c>
      <c r="I347" s="22" t="s">
        <v>2981</v>
      </c>
      <c r="J347" s="21" t="s">
        <v>4836</v>
      </c>
    </row>
    <row r="348" spans="1:10" x14ac:dyDescent="0.2">
      <c r="A348" s="20">
        <v>344</v>
      </c>
      <c r="B348" s="23" t="s">
        <v>4837</v>
      </c>
      <c r="C348" s="21" t="s">
        <v>4838</v>
      </c>
      <c r="D348" s="24" t="s">
        <v>4839</v>
      </c>
      <c r="E348" s="21" t="s">
        <v>4840</v>
      </c>
      <c r="F348" s="21" t="s">
        <v>4841</v>
      </c>
      <c r="G348" s="21"/>
      <c r="H348" s="21" t="s">
        <v>2980</v>
      </c>
      <c r="I348" s="22" t="s">
        <v>2994</v>
      </c>
      <c r="J348" s="21" t="s">
        <v>4842</v>
      </c>
    </row>
    <row r="349" spans="1:10" x14ac:dyDescent="0.2">
      <c r="A349" s="20">
        <v>345</v>
      </c>
      <c r="B349" s="23" t="s">
        <v>4843</v>
      </c>
      <c r="C349" s="21" t="s">
        <v>4844</v>
      </c>
      <c r="D349" s="24" t="s">
        <v>4845</v>
      </c>
      <c r="E349" s="21" t="s">
        <v>4824</v>
      </c>
      <c r="F349" s="21" t="s">
        <v>4846</v>
      </c>
      <c r="G349" s="21"/>
      <c r="H349" s="21" t="s">
        <v>2980</v>
      </c>
      <c r="I349" s="22" t="s">
        <v>2994</v>
      </c>
      <c r="J349" s="21" t="s">
        <v>4847</v>
      </c>
    </row>
    <row r="350" spans="1:10" x14ac:dyDescent="0.2">
      <c r="A350" s="20">
        <v>346</v>
      </c>
      <c r="B350" s="23" t="s">
        <v>4848</v>
      </c>
      <c r="C350" s="21" t="s">
        <v>4849</v>
      </c>
      <c r="D350" s="24" t="s">
        <v>4850</v>
      </c>
      <c r="E350" s="21" t="s">
        <v>4851</v>
      </c>
      <c r="F350" s="21" t="s">
        <v>4433</v>
      </c>
      <c r="G350" s="21"/>
      <c r="H350" s="21" t="s">
        <v>2980</v>
      </c>
      <c r="I350" s="22" t="s">
        <v>2981</v>
      </c>
      <c r="J350" s="21" t="s">
        <v>4852</v>
      </c>
    </row>
    <row r="351" spans="1:10" x14ac:dyDescent="0.2">
      <c r="A351" s="20">
        <v>347</v>
      </c>
      <c r="B351" s="23" t="s">
        <v>4853</v>
      </c>
      <c r="C351" s="21" t="s">
        <v>4854</v>
      </c>
      <c r="D351" s="24" t="s">
        <v>4855</v>
      </c>
      <c r="E351" s="21" t="s">
        <v>4856</v>
      </c>
      <c r="F351" s="21" t="s">
        <v>4857</v>
      </c>
      <c r="G351" s="21"/>
      <c r="H351" s="21" t="s">
        <v>2980</v>
      </c>
      <c r="I351" s="22" t="s">
        <v>2994</v>
      </c>
      <c r="J351" s="21" t="s">
        <v>4858</v>
      </c>
    </row>
    <row r="352" spans="1:10" x14ac:dyDescent="0.2">
      <c r="A352" s="20">
        <v>348</v>
      </c>
      <c r="B352" s="23" t="s">
        <v>4859</v>
      </c>
      <c r="C352" s="21" t="s">
        <v>4860</v>
      </c>
      <c r="D352" s="24" t="s">
        <v>4861</v>
      </c>
      <c r="E352" s="21" t="s">
        <v>4862</v>
      </c>
      <c r="F352" s="21" t="s">
        <v>4863</v>
      </c>
      <c r="G352" s="21"/>
      <c r="H352" s="21" t="s">
        <v>2980</v>
      </c>
      <c r="I352" s="22" t="s">
        <v>2994</v>
      </c>
      <c r="J352" s="21" t="s">
        <v>4864</v>
      </c>
    </row>
    <row r="353" spans="1:10" x14ac:dyDescent="0.2">
      <c r="A353" s="20">
        <v>349</v>
      </c>
      <c r="B353" s="23" t="s">
        <v>4865</v>
      </c>
      <c r="C353" s="21" t="s">
        <v>4866</v>
      </c>
      <c r="D353" s="24">
        <v>980378</v>
      </c>
      <c r="E353" s="21" t="s">
        <v>4867</v>
      </c>
      <c r="F353" s="21" t="s">
        <v>4868</v>
      </c>
      <c r="G353" s="21"/>
      <c r="H353" s="21" t="s">
        <v>2980</v>
      </c>
      <c r="I353" s="22" t="s">
        <v>2994</v>
      </c>
      <c r="J353" s="21" t="s">
        <v>4869</v>
      </c>
    </row>
    <row r="354" spans="1:10" x14ac:dyDescent="0.2">
      <c r="A354" s="20">
        <v>350</v>
      </c>
      <c r="B354" s="23" t="s">
        <v>4870</v>
      </c>
      <c r="C354" s="21" t="s">
        <v>4871</v>
      </c>
      <c r="D354" s="24" t="s">
        <v>4872</v>
      </c>
      <c r="E354" s="21" t="s">
        <v>4873</v>
      </c>
      <c r="F354" s="21" t="e">
        <v>#N/A</v>
      </c>
      <c r="G354" s="21"/>
      <c r="H354" s="21" t="s">
        <v>2980</v>
      </c>
      <c r="I354" s="22" t="s">
        <v>2994</v>
      </c>
      <c r="J354" s="21" t="s">
        <v>4874</v>
      </c>
    </row>
    <row r="355" spans="1:10" x14ac:dyDescent="0.2">
      <c r="A355" s="20">
        <v>351</v>
      </c>
      <c r="B355" s="23" t="s">
        <v>4875</v>
      </c>
      <c r="C355" s="21" t="s">
        <v>4876</v>
      </c>
      <c r="D355" s="24">
        <v>980354</v>
      </c>
      <c r="E355" s="21" t="s">
        <v>4877</v>
      </c>
      <c r="F355" s="21" t="s">
        <v>4868</v>
      </c>
      <c r="G355" s="21"/>
      <c r="H355" s="21" t="s">
        <v>2980</v>
      </c>
      <c r="I355" s="22" t="s">
        <v>2994</v>
      </c>
      <c r="J355" s="21" t="s">
        <v>4878</v>
      </c>
    </row>
    <row r="356" spans="1:10" x14ac:dyDescent="0.2">
      <c r="A356" s="20">
        <v>352</v>
      </c>
      <c r="B356" s="23" t="s">
        <v>4879</v>
      </c>
      <c r="C356" s="21" t="s">
        <v>4880</v>
      </c>
      <c r="D356" s="24" t="s">
        <v>4881</v>
      </c>
      <c r="E356" s="21" t="s">
        <v>4882</v>
      </c>
      <c r="F356" s="21" t="e">
        <v>#N/A</v>
      </c>
      <c r="G356" s="21"/>
      <c r="H356" s="21" t="s">
        <v>2980</v>
      </c>
      <c r="I356" s="22" t="s">
        <v>2994</v>
      </c>
      <c r="J356" s="21" t="s">
        <v>4883</v>
      </c>
    </row>
    <row r="357" spans="1:10" x14ac:dyDescent="0.2">
      <c r="A357" s="20">
        <v>353</v>
      </c>
      <c r="B357" s="23" t="s">
        <v>4884</v>
      </c>
      <c r="C357" s="21" t="s">
        <v>4885</v>
      </c>
      <c r="D357" s="24">
        <v>980467</v>
      </c>
      <c r="E357" s="21" t="s">
        <v>4886</v>
      </c>
      <c r="F357" s="21" t="s">
        <v>4887</v>
      </c>
      <c r="G357" s="21"/>
      <c r="H357" s="21" t="s">
        <v>2980</v>
      </c>
      <c r="I357" s="22" t="s">
        <v>2994</v>
      </c>
      <c r="J357" s="21" t="s">
        <v>4888</v>
      </c>
    </row>
    <row r="358" spans="1:10" x14ac:dyDescent="0.2">
      <c r="A358" s="20">
        <v>354</v>
      </c>
      <c r="B358" s="23" t="s">
        <v>4889</v>
      </c>
      <c r="C358" s="21" t="s">
        <v>4890</v>
      </c>
      <c r="D358" s="24" t="s">
        <v>4891</v>
      </c>
      <c r="E358" s="21" t="s">
        <v>4892</v>
      </c>
      <c r="F358" s="21" t="s">
        <v>4893</v>
      </c>
      <c r="G358" s="21"/>
      <c r="H358" s="21" t="s">
        <v>2980</v>
      </c>
      <c r="I358" s="22" t="s">
        <v>2994</v>
      </c>
      <c r="J358" s="21" t="s">
        <v>4894</v>
      </c>
    </row>
    <row r="359" spans="1:10" x14ac:dyDescent="0.2">
      <c r="A359" s="20">
        <v>355</v>
      </c>
      <c r="B359" s="23" t="s">
        <v>4895</v>
      </c>
      <c r="C359" s="21" t="s">
        <v>4896</v>
      </c>
      <c r="D359" s="24" t="s">
        <v>4897</v>
      </c>
      <c r="E359" s="21" t="s">
        <v>4898</v>
      </c>
      <c r="F359" s="21" t="s">
        <v>4825</v>
      </c>
      <c r="G359" s="21"/>
      <c r="H359" s="21" t="s">
        <v>2980</v>
      </c>
      <c r="I359" s="22" t="s">
        <v>2994</v>
      </c>
      <c r="J359" s="21" t="s">
        <v>4899</v>
      </c>
    </row>
    <row r="360" spans="1:10" x14ac:dyDescent="0.2">
      <c r="A360" s="20">
        <v>356</v>
      </c>
      <c r="B360" s="23" t="s">
        <v>4900</v>
      </c>
      <c r="C360" s="21" t="s">
        <v>4901</v>
      </c>
      <c r="D360" s="24" t="s">
        <v>4902</v>
      </c>
      <c r="E360" s="21" t="s">
        <v>4513</v>
      </c>
      <c r="F360" s="21" t="s">
        <v>4903</v>
      </c>
      <c r="G360" s="21"/>
      <c r="H360" s="21" t="s">
        <v>2980</v>
      </c>
      <c r="I360" s="22" t="s">
        <v>2994</v>
      </c>
      <c r="J360" s="21" t="s">
        <v>4904</v>
      </c>
    </row>
    <row r="361" spans="1:10" x14ac:dyDescent="0.2">
      <c r="A361" s="20">
        <v>357</v>
      </c>
      <c r="B361" s="23" t="s">
        <v>4905</v>
      </c>
      <c r="C361" s="21" t="s">
        <v>4906</v>
      </c>
      <c r="D361" s="24" t="s">
        <v>4907</v>
      </c>
      <c r="E361" s="21" t="s">
        <v>4908</v>
      </c>
      <c r="F361" s="21" t="s">
        <v>4909</v>
      </c>
      <c r="G361" s="21"/>
      <c r="H361" s="21" t="s">
        <v>2980</v>
      </c>
      <c r="I361" s="22" t="s">
        <v>2994</v>
      </c>
      <c r="J361" s="21" t="s">
        <v>4910</v>
      </c>
    </row>
    <row r="362" spans="1:10" x14ac:dyDescent="0.2">
      <c r="A362" s="20">
        <v>358</v>
      </c>
      <c r="B362" s="25" t="s">
        <v>4911</v>
      </c>
      <c r="C362" s="21" t="s">
        <v>4912</v>
      </c>
      <c r="D362" s="26" t="s">
        <v>4913</v>
      </c>
      <c r="E362" s="21" t="s">
        <v>4914</v>
      </c>
      <c r="F362" s="21" t="s">
        <v>4915</v>
      </c>
      <c r="G362" s="21"/>
      <c r="H362" s="21" t="s">
        <v>2980</v>
      </c>
      <c r="I362" s="22" t="s">
        <v>2981</v>
      </c>
      <c r="J362" s="21" t="s">
        <v>4916</v>
      </c>
    </row>
    <row r="363" spans="1:10" x14ac:dyDescent="0.2">
      <c r="A363" s="20">
        <v>359</v>
      </c>
      <c r="B363" s="25" t="s">
        <v>4917</v>
      </c>
      <c r="C363" s="21" t="s">
        <v>4918</v>
      </c>
      <c r="D363" s="26" t="s">
        <v>4919</v>
      </c>
      <c r="E363" s="21" t="s">
        <v>4920</v>
      </c>
      <c r="F363" s="21" t="e">
        <v>#N/A</v>
      </c>
      <c r="G363" s="21"/>
      <c r="H363" s="21" t="s">
        <v>2980</v>
      </c>
      <c r="I363" s="22" t="s">
        <v>2994</v>
      </c>
      <c r="J363" s="21" t="s">
        <v>4921</v>
      </c>
    </row>
    <row r="364" spans="1:10" x14ac:dyDescent="0.2">
      <c r="A364" s="20">
        <v>360</v>
      </c>
      <c r="B364" s="27" t="s">
        <v>4673</v>
      </c>
      <c r="C364" s="21" t="s">
        <v>4674</v>
      </c>
      <c r="D364" s="26" t="s">
        <v>4675</v>
      </c>
      <c r="E364" s="21" t="s">
        <v>4676</v>
      </c>
      <c r="F364" s="21" t="s">
        <v>4677</v>
      </c>
      <c r="G364" s="21"/>
      <c r="H364" s="21" t="s">
        <v>2980</v>
      </c>
      <c r="I364" s="22" t="s">
        <v>3054</v>
      </c>
      <c r="J364" s="21" t="s">
        <v>4678</v>
      </c>
    </row>
    <row r="365" spans="1:10" x14ac:dyDescent="0.2">
      <c r="A365" s="20">
        <v>361</v>
      </c>
      <c r="B365" s="27" t="s">
        <v>4922</v>
      </c>
      <c r="C365" s="21" t="s">
        <v>4923</v>
      </c>
      <c r="D365" s="26" t="s">
        <v>4924</v>
      </c>
      <c r="E365" s="21" t="s">
        <v>4925</v>
      </c>
      <c r="F365" s="21" t="e">
        <v>#N/A</v>
      </c>
      <c r="G365" s="21"/>
      <c r="H365" s="21" t="s">
        <v>2980</v>
      </c>
      <c r="I365" s="22" t="s">
        <v>2981</v>
      </c>
      <c r="J365" s="21" t="e">
        <v>#N/A</v>
      </c>
    </row>
    <row r="366" spans="1:10" x14ac:dyDescent="0.2">
      <c r="A366" s="20">
        <v>362</v>
      </c>
      <c r="B366" s="23" t="s">
        <v>4926</v>
      </c>
      <c r="C366" s="21" t="s">
        <v>4927</v>
      </c>
      <c r="D366" s="24" t="s">
        <v>4928</v>
      </c>
      <c r="E366" s="21" t="s">
        <v>4929</v>
      </c>
      <c r="F366" s="21" t="s">
        <v>4930</v>
      </c>
      <c r="G366" s="21" t="s">
        <v>2988</v>
      </c>
      <c r="H366" s="21"/>
      <c r="I366" s="22" t="s">
        <v>2994</v>
      </c>
      <c r="J366" s="21" t="s">
        <v>4931</v>
      </c>
    </row>
    <row r="367" spans="1:10" x14ac:dyDescent="0.2">
      <c r="A367" s="20">
        <v>363</v>
      </c>
      <c r="B367" s="23" t="s">
        <v>4932</v>
      </c>
      <c r="C367" s="21" t="s">
        <v>4933</v>
      </c>
      <c r="D367" s="24" t="s">
        <v>4934</v>
      </c>
      <c r="E367" s="21" t="s">
        <v>4935</v>
      </c>
      <c r="F367" s="21" t="s">
        <v>4936</v>
      </c>
      <c r="G367" s="21" t="s">
        <v>2988</v>
      </c>
      <c r="H367" s="21"/>
      <c r="I367" s="22" t="s">
        <v>2994</v>
      </c>
      <c r="J367" s="21" t="s">
        <v>4937</v>
      </c>
    </row>
    <row r="368" spans="1:10" x14ac:dyDescent="0.2">
      <c r="A368" s="20">
        <v>364</v>
      </c>
      <c r="B368" s="25" t="s">
        <v>4938</v>
      </c>
      <c r="C368" s="21" t="s">
        <v>4939</v>
      </c>
      <c r="D368" s="27">
        <v>980566</v>
      </c>
      <c r="E368" s="21" t="s">
        <v>4940</v>
      </c>
      <c r="F368" s="21" t="s">
        <v>4490</v>
      </c>
      <c r="G368" s="21" t="s">
        <v>2988</v>
      </c>
      <c r="H368" s="21"/>
      <c r="I368" s="22" t="s">
        <v>2994</v>
      </c>
      <c r="J368" s="21" t="s">
        <v>4941</v>
      </c>
    </row>
    <row r="369" spans="1:10" x14ac:dyDescent="0.2">
      <c r="A369" s="20">
        <v>365</v>
      </c>
      <c r="B369" s="23" t="s">
        <v>4942</v>
      </c>
      <c r="C369" s="21" t="s">
        <v>4943</v>
      </c>
      <c r="D369" s="24" t="s">
        <v>4944</v>
      </c>
      <c r="E369" s="21" t="s">
        <v>4945</v>
      </c>
      <c r="F369" s="21" t="s">
        <v>4946</v>
      </c>
      <c r="G369" s="21" t="s">
        <v>2988</v>
      </c>
      <c r="H369" s="21"/>
      <c r="I369" s="22" t="s">
        <v>2994</v>
      </c>
      <c r="J369" s="21" t="s">
        <v>4947</v>
      </c>
    </row>
    <row r="370" spans="1:10" x14ac:dyDescent="0.2">
      <c r="A370" s="20">
        <v>366</v>
      </c>
      <c r="B370" s="25" t="s">
        <v>4948</v>
      </c>
      <c r="C370" s="21" t="s">
        <v>4949</v>
      </c>
      <c r="D370" s="25">
        <v>980220</v>
      </c>
      <c r="E370" s="21" t="s">
        <v>4950</v>
      </c>
      <c r="F370" s="21" t="s">
        <v>4951</v>
      </c>
      <c r="G370" s="21" t="s">
        <v>2988</v>
      </c>
      <c r="H370" s="21"/>
      <c r="I370" s="22" t="s">
        <v>2994</v>
      </c>
      <c r="J370" s="21" t="s">
        <v>4952</v>
      </c>
    </row>
    <row r="371" spans="1:10" x14ac:dyDescent="0.2">
      <c r="A371" s="20">
        <v>367</v>
      </c>
      <c r="B371" s="25" t="s">
        <v>4953</v>
      </c>
      <c r="C371" s="21" t="s">
        <v>4954</v>
      </c>
      <c r="D371" s="25">
        <v>980304</v>
      </c>
      <c r="E371" s="21" t="s">
        <v>4955</v>
      </c>
      <c r="F371" s="21" t="s">
        <v>4951</v>
      </c>
      <c r="G371" s="21" t="s">
        <v>2988</v>
      </c>
      <c r="H371" s="21"/>
      <c r="I371" s="22" t="s">
        <v>2994</v>
      </c>
      <c r="J371" s="21" t="s">
        <v>4956</v>
      </c>
    </row>
    <row r="372" spans="1:10" x14ac:dyDescent="0.2">
      <c r="A372" s="20">
        <v>368</v>
      </c>
      <c r="B372" s="25" t="s">
        <v>4957</v>
      </c>
      <c r="C372" s="21" t="s">
        <v>4958</v>
      </c>
      <c r="D372" s="25">
        <v>980738</v>
      </c>
      <c r="E372" s="21" t="s">
        <v>4959</v>
      </c>
      <c r="F372" s="21" t="s">
        <v>4951</v>
      </c>
      <c r="G372" s="21" t="s">
        <v>2988</v>
      </c>
      <c r="H372" s="21"/>
      <c r="I372" s="22" t="s">
        <v>2981</v>
      </c>
      <c r="J372" s="21" t="s">
        <v>4960</v>
      </c>
    </row>
    <row r="373" spans="1:10" x14ac:dyDescent="0.2">
      <c r="A373" s="20">
        <v>369</v>
      </c>
      <c r="B373" s="23" t="s">
        <v>4961</v>
      </c>
      <c r="C373" s="21" t="s">
        <v>4962</v>
      </c>
      <c r="D373" s="24">
        <v>980001</v>
      </c>
      <c r="E373" s="21" t="s">
        <v>4963</v>
      </c>
      <c r="F373" s="21" t="s">
        <v>3520</v>
      </c>
      <c r="G373" s="21" t="s">
        <v>2988</v>
      </c>
      <c r="H373" s="21"/>
      <c r="I373" s="22" t="s">
        <v>2994</v>
      </c>
      <c r="J373" s="21" t="s">
        <v>4964</v>
      </c>
    </row>
    <row r="374" spans="1:10" x14ac:dyDescent="0.2">
      <c r="A374" s="20">
        <v>370</v>
      </c>
      <c r="B374" s="23" t="s">
        <v>4965</v>
      </c>
      <c r="C374" s="21" t="s">
        <v>4966</v>
      </c>
      <c r="D374" s="24">
        <v>980501</v>
      </c>
      <c r="E374" s="21" t="s">
        <v>4967</v>
      </c>
      <c r="F374" s="21" t="s">
        <v>4968</v>
      </c>
      <c r="G374" s="21" t="s">
        <v>2988</v>
      </c>
      <c r="H374" s="21"/>
      <c r="I374" s="22" t="s">
        <v>2994</v>
      </c>
      <c r="J374" s="21" t="s">
        <v>4969</v>
      </c>
    </row>
    <row r="375" spans="1:10" x14ac:dyDescent="0.2">
      <c r="A375" s="20">
        <v>371</v>
      </c>
      <c r="B375" s="23" t="s">
        <v>4970</v>
      </c>
      <c r="C375" s="21" t="s">
        <v>4971</v>
      </c>
      <c r="D375" s="24">
        <v>980429</v>
      </c>
      <c r="E375" s="21" t="s">
        <v>4972</v>
      </c>
      <c r="F375" s="21" t="s">
        <v>4973</v>
      </c>
      <c r="G375" s="21" t="s">
        <v>2988</v>
      </c>
      <c r="H375" s="21"/>
      <c r="I375" s="22" t="s">
        <v>2994</v>
      </c>
      <c r="J375" s="21" t="s">
        <v>4974</v>
      </c>
    </row>
    <row r="376" spans="1:10" x14ac:dyDescent="0.2">
      <c r="A376" s="20">
        <v>372</v>
      </c>
      <c r="B376" s="23" t="s">
        <v>4975</v>
      </c>
      <c r="C376" s="21" t="s">
        <v>4976</v>
      </c>
      <c r="D376" s="24">
        <v>980233</v>
      </c>
      <c r="E376" s="21" t="s">
        <v>4977</v>
      </c>
      <c r="F376" s="21" t="s">
        <v>4978</v>
      </c>
      <c r="G376" s="21" t="s">
        <v>2988</v>
      </c>
      <c r="H376" s="21"/>
      <c r="I376" s="22" t="s">
        <v>2994</v>
      </c>
      <c r="J376" s="21" t="s">
        <v>4979</v>
      </c>
    </row>
    <row r="377" spans="1:10" x14ac:dyDescent="0.2">
      <c r="A377" s="20">
        <v>373</v>
      </c>
      <c r="B377" s="23" t="s">
        <v>4980</v>
      </c>
      <c r="C377" s="21">
        <v>95535140140</v>
      </c>
      <c r="D377" s="24">
        <v>980228</v>
      </c>
      <c r="E377" s="21" t="s">
        <v>4981</v>
      </c>
      <c r="F377" s="21" t="s">
        <v>4982</v>
      </c>
      <c r="G377" s="21" t="s">
        <v>2988</v>
      </c>
      <c r="H377" s="21"/>
      <c r="I377" s="22" t="s">
        <v>2994</v>
      </c>
      <c r="J377" s="21" t="s">
        <v>4983</v>
      </c>
    </row>
    <row r="378" spans="1:10" x14ac:dyDescent="0.2">
      <c r="A378" s="20">
        <v>374</v>
      </c>
      <c r="B378" s="23" t="s">
        <v>4984</v>
      </c>
      <c r="C378" s="21" t="s">
        <v>4985</v>
      </c>
      <c r="D378" s="24" t="s">
        <v>4986</v>
      </c>
      <c r="E378" s="21" t="s">
        <v>4987</v>
      </c>
      <c r="F378" s="21" t="s">
        <v>4988</v>
      </c>
      <c r="G378" s="21" t="s">
        <v>2988</v>
      </c>
      <c r="H378" s="21"/>
      <c r="I378" s="22" t="s">
        <v>2994</v>
      </c>
      <c r="J378" s="21" t="s">
        <v>4989</v>
      </c>
    </row>
    <row r="379" spans="1:10" x14ac:dyDescent="0.2">
      <c r="A379" s="20">
        <v>375</v>
      </c>
      <c r="B379" s="23" t="s">
        <v>4990</v>
      </c>
      <c r="C379" s="21" t="s">
        <v>4991</v>
      </c>
      <c r="D379" s="24" t="s">
        <v>4992</v>
      </c>
      <c r="E379" s="21" t="s">
        <v>4993</v>
      </c>
      <c r="F379" s="21" t="e">
        <v>#N/A</v>
      </c>
      <c r="G379" s="21" t="s">
        <v>2988</v>
      </c>
      <c r="H379" s="21"/>
      <c r="I379" s="22" t="s">
        <v>2994</v>
      </c>
      <c r="J379" s="21" t="s">
        <v>4994</v>
      </c>
    </row>
    <row r="380" spans="1:10" x14ac:dyDescent="0.2">
      <c r="A380" s="20">
        <v>376</v>
      </c>
      <c r="B380" s="23" t="s">
        <v>4995</v>
      </c>
      <c r="C380" s="21">
        <v>34116772669</v>
      </c>
      <c r="D380" s="24">
        <v>980482</v>
      </c>
      <c r="E380" s="21" t="s">
        <v>4996</v>
      </c>
      <c r="F380" s="21" t="s">
        <v>4997</v>
      </c>
      <c r="G380" s="21" t="s">
        <v>2988</v>
      </c>
      <c r="H380" s="21"/>
      <c r="I380" s="22" t="s">
        <v>2994</v>
      </c>
      <c r="J380" s="21" t="s">
        <v>4998</v>
      </c>
    </row>
    <row r="381" spans="1:10" x14ac:dyDescent="0.2">
      <c r="A381" s="20">
        <v>377</v>
      </c>
      <c r="B381" s="23" t="s">
        <v>4999</v>
      </c>
      <c r="C381" s="21">
        <v>34116764645</v>
      </c>
      <c r="D381" s="24">
        <v>980484</v>
      </c>
      <c r="E381" s="21" t="s">
        <v>5000</v>
      </c>
      <c r="F381" s="21" t="s">
        <v>5001</v>
      </c>
      <c r="G381" s="21" t="s">
        <v>2988</v>
      </c>
      <c r="H381" s="21"/>
      <c r="I381" s="22" t="s">
        <v>2994</v>
      </c>
      <c r="J381" s="21" t="s">
        <v>5002</v>
      </c>
    </row>
    <row r="382" spans="1:10" x14ac:dyDescent="0.2">
      <c r="A382" s="20">
        <v>378</v>
      </c>
      <c r="B382" s="23" t="s">
        <v>5003</v>
      </c>
      <c r="C382" s="21">
        <v>34116770729</v>
      </c>
      <c r="D382" s="24" t="s">
        <v>5004</v>
      </c>
      <c r="E382" s="21" t="s">
        <v>5005</v>
      </c>
      <c r="F382" s="21" t="s">
        <v>4988</v>
      </c>
      <c r="G382" s="21" t="s">
        <v>2988</v>
      </c>
      <c r="H382" s="21"/>
      <c r="I382" s="22" t="s">
        <v>2994</v>
      </c>
      <c r="J382" s="21" t="s">
        <v>5006</v>
      </c>
    </row>
    <row r="383" spans="1:10" x14ac:dyDescent="0.2">
      <c r="A383" s="20">
        <v>379</v>
      </c>
      <c r="B383" s="23" t="s">
        <v>5007</v>
      </c>
      <c r="C383" s="21">
        <v>34116753221</v>
      </c>
      <c r="D383" s="24">
        <v>980396</v>
      </c>
      <c r="E383" s="21" t="s">
        <v>5008</v>
      </c>
      <c r="F383" s="21" t="s">
        <v>5009</v>
      </c>
      <c r="G383" s="21" t="s">
        <v>2988</v>
      </c>
      <c r="H383" s="21"/>
      <c r="I383" s="22" t="s">
        <v>2994</v>
      </c>
      <c r="J383" s="21" t="s">
        <v>5010</v>
      </c>
    </row>
    <row r="384" spans="1:10" x14ac:dyDescent="0.2">
      <c r="A384" s="20">
        <v>380</v>
      </c>
      <c r="B384" s="23" t="s">
        <v>5011</v>
      </c>
      <c r="C384" s="21">
        <v>34116764021</v>
      </c>
      <c r="D384" s="24">
        <v>980398</v>
      </c>
      <c r="E384" s="21" t="s">
        <v>5012</v>
      </c>
      <c r="F384" s="21" t="s">
        <v>5009</v>
      </c>
      <c r="G384" s="21" t="s">
        <v>2988</v>
      </c>
      <c r="H384" s="21"/>
      <c r="I384" s="22" t="s">
        <v>2994</v>
      </c>
      <c r="J384" s="21" t="s">
        <v>5013</v>
      </c>
    </row>
    <row r="385" spans="1:10" x14ac:dyDescent="0.2">
      <c r="A385" s="20">
        <v>381</v>
      </c>
      <c r="B385" s="23" t="s">
        <v>5014</v>
      </c>
      <c r="C385" s="21">
        <v>34116750267</v>
      </c>
      <c r="D385" s="24">
        <v>980125</v>
      </c>
      <c r="E385" s="21" t="s">
        <v>5015</v>
      </c>
      <c r="F385" s="21" t="e">
        <v>#N/A</v>
      </c>
      <c r="G385" s="21" t="s">
        <v>2988</v>
      </c>
      <c r="H385" s="21"/>
      <c r="I385" s="22" t="s">
        <v>2994</v>
      </c>
      <c r="J385" s="21" t="s">
        <v>5016</v>
      </c>
    </row>
    <row r="386" spans="1:10" x14ac:dyDescent="0.2">
      <c r="A386" s="20">
        <v>382</v>
      </c>
      <c r="B386" s="23" t="s">
        <v>5017</v>
      </c>
      <c r="C386" s="21" t="s">
        <v>5018</v>
      </c>
      <c r="D386" s="24">
        <v>96525</v>
      </c>
      <c r="E386" s="21" t="s">
        <v>5019</v>
      </c>
      <c r="F386" s="21" t="s">
        <v>4536</v>
      </c>
      <c r="G386" s="21" t="s">
        <v>2988</v>
      </c>
      <c r="H386" s="21"/>
      <c r="I386" s="22" t="s">
        <v>2994</v>
      </c>
      <c r="J386" s="21" t="s">
        <v>5020</v>
      </c>
    </row>
    <row r="387" spans="1:10" x14ac:dyDescent="0.2">
      <c r="A387" s="20">
        <v>383</v>
      </c>
      <c r="B387" s="23" t="s">
        <v>5021</v>
      </c>
      <c r="C387" s="21">
        <v>34116756847</v>
      </c>
      <c r="D387" s="24">
        <v>980118</v>
      </c>
      <c r="E387" s="21" t="s">
        <v>5022</v>
      </c>
      <c r="F387" s="21" t="s">
        <v>5023</v>
      </c>
      <c r="G387" s="21" t="s">
        <v>2988</v>
      </c>
      <c r="H387" s="21"/>
      <c r="I387" s="22" t="s">
        <v>2994</v>
      </c>
      <c r="J387" s="21" t="s">
        <v>5024</v>
      </c>
    </row>
    <row r="388" spans="1:10" x14ac:dyDescent="0.2">
      <c r="A388" s="20">
        <v>384</v>
      </c>
      <c r="B388" s="23" t="s">
        <v>5025</v>
      </c>
      <c r="C388" s="21">
        <v>34113400151</v>
      </c>
      <c r="D388" s="24">
        <v>980397</v>
      </c>
      <c r="E388" s="21" t="s">
        <v>5026</v>
      </c>
      <c r="F388" s="21" t="e">
        <v>#N/A</v>
      </c>
      <c r="G388" s="21" t="s">
        <v>2988</v>
      </c>
      <c r="H388" s="21"/>
      <c r="I388" s="22" t="s">
        <v>2994</v>
      </c>
      <c r="J388" s="21" t="s">
        <v>5027</v>
      </c>
    </row>
    <row r="389" spans="1:10" x14ac:dyDescent="0.2">
      <c r="A389" s="20">
        <v>385</v>
      </c>
      <c r="B389" s="23" t="s">
        <v>5028</v>
      </c>
      <c r="C389" s="21" t="s">
        <v>5029</v>
      </c>
      <c r="D389" s="24">
        <v>980017</v>
      </c>
      <c r="E389" s="21" t="s">
        <v>5030</v>
      </c>
      <c r="F389" s="21" t="s">
        <v>4614</v>
      </c>
      <c r="G389" s="21" t="s">
        <v>2988</v>
      </c>
      <c r="H389" s="21"/>
      <c r="I389" s="22" t="s">
        <v>2994</v>
      </c>
      <c r="J389" s="21" t="s">
        <v>4615</v>
      </c>
    </row>
    <row r="390" spans="1:10" x14ac:dyDescent="0.2">
      <c r="A390" s="20">
        <v>386</v>
      </c>
      <c r="B390" s="23" t="s">
        <v>5031</v>
      </c>
      <c r="C390" s="21">
        <v>34116771986</v>
      </c>
      <c r="D390" s="24">
        <v>980591</v>
      </c>
      <c r="E390" s="21" t="s">
        <v>5032</v>
      </c>
      <c r="F390" s="21" t="s">
        <v>4614</v>
      </c>
      <c r="G390" s="21" t="s">
        <v>2988</v>
      </c>
      <c r="H390" s="21"/>
      <c r="I390" s="22" t="s">
        <v>2994</v>
      </c>
      <c r="J390" s="21" t="s">
        <v>5033</v>
      </c>
    </row>
    <row r="391" spans="1:10" x14ac:dyDescent="0.2">
      <c r="A391" s="20">
        <v>387</v>
      </c>
      <c r="B391" s="23" t="s">
        <v>5034</v>
      </c>
      <c r="C391" s="21" t="s">
        <v>5035</v>
      </c>
      <c r="D391" s="24" t="s">
        <v>5036</v>
      </c>
      <c r="E391" s="21" t="s">
        <v>5037</v>
      </c>
      <c r="F391" s="21" t="s">
        <v>5038</v>
      </c>
      <c r="G391" s="21" t="s">
        <v>2988</v>
      </c>
      <c r="H391" s="21"/>
      <c r="I391" s="22" t="s">
        <v>2994</v>
      </c>
      <c r="J391" s="21" t="s">
        <v>4620</v>
      </c>
    </row>
    <row r="392" spans="1:10" x14ac:dyDescent="0.2">
      <c r="A392" s="20">
        <v>388</v>
      </c>
      <c r="B392" s="23" t="s">
        <v>5039</v>
      </c>
      <c r="C392" s="21">
        <v>15267102</v>
      </c>
      <c r="D392" s="24" t="s">
        <v>5040</v>
      </c>
      <c r="E392" s="21" t="s">
        <v>5041</v>
      </c>
      <c r="F392" s="21" t="e">
        <v>#N/A</v>
      </c>
      <c r="G392" s="21" t="s">
        <v>2988</v>
      </c>
      <c r="H392" s="21"/>
      <c r="I392" s="22" t="s">
        <v>2994</v>
      </c>
      <c r="J392" s="21" t="s">
        <v>5042</v>
      </c>
    </row>
    <row r="393" spans="1:10" x14ac:dyDescent="0.2">
      <c r="A393" s="20">
        <v>389</v>
      </c>
      <c r="B393" s="23" t="s">
        <v>5043</v>
      </c>
      <c r="C393" s="21">
        <v>15267103</v>
      </c>
      <c r="D393" s="24" t="s">
        <v>5044</v>
      </c>
      <c r="E393" s="21" t="s">
        <v>5045</v>
      </c>
      <c r="F393" s="21" t="e">
        <v>#N/A</v>
      </c>
      <c r="G393" s="21" t="s">
        <v>2988</v>
      </c>
      <c r="H393" s="21"/>
      <c r="I393" s="22" t="s">
        <v>2994</v>
      </c>
      <c r="J393" s="21" t="s">
        <v>5046</v>
      </c>
    </row>
    <row r="394" spans="1:10" x14ac:dyDescent="0.2">
      <c r="A394" s="20">
        <v>390</v>
      </c>
      <c r="B394" s="23" t="s">
        <v>5047</v>
      </c>
      <c r="C394" s="21">
        <v>19202731</v>
      </c>
      <c r="D394" s="24" t="s">
        <v>5048</v>
      </c>
      <c r="E394" s="21" t="s">
        <v>5049</v>
      </c>
      <c r="F394" s="21" t="s">
        <v>5050</v>
      </c>
      <c r="G394" s="21" t="s">
        <v>2988</v>
      </c>
      <c r="H394" s="21"/>
      <c r="I394" s="22" t="s">
        <v>2994</v>
      </c>
      <c r="J394" s="21" t="s">
        <v>5051</v>
      </c>
    </row>
    <row r="395" spans="1:10" x14ac:dyDescent="0.2">
      <c r="A395" s="20">
        <v>391</v>
      </c>
      <c r="B395" s="23" t="s">
        <v>5052</v>
      </c>
      <c r="C395" s="21">
        <v>88955509</v>
      </c>
      <c r="D395" s="24">
        <v>580253</v>
      </c>
      <c r="E395" s="21" t="s">
        <v>5053</v>
      </c>
      <c r="F395" s="21" t="s">
        <v>5054</v>
      </c>
      <c r="G395" s="21" t="s">
        <v>2988</v>
      </c>
      <c r="H395" s="21"/>
      <c r="I395" s="22" t="s">
        <v>2994</v>
      </c>
      <c r="J395" s="21" t="s">
        <v>5055</v>
      </c>
    </row>
    <row r="396" spans="1:10" x14ac:dyDescent="0.2">
      <c r="A396" s="20">
        <v>392</v>
      </c>
      <c r="B396" s="23" t="s">
        <v>5056</v>
      </c>
      <c r="C396" s="21">
        <v>89060328</v>
      </c>
      <c r="D396" s="24">
        <v>580334</v>
      </c>
      <c r="E396" s="21" t="s">
        <v>5057</v>
      </c>
      <c r="F396" s="21" t="s">
        <v>5058</v>
      </c>
      <c r="G396" s="21" t="s">
        <v>2988</v>
      </c>
      <c r="H396" s="21"/>
      <c r="I396" s="22" t="s">
        <v>2994</v>
      </c>
      <c r="J396" s="21" t="s">
        <v>5059</v>
      </c>
    </row>
    <row r="397" spans="1:10" x14ac:dyDescent="0.2">
      <c r="A397" s="20">
        <v>393</v>
      </c>
      <c r="B397" s="23" t="s">
        <v>5060</v>
      </c>
      <c r="C397" s="21" t="s">
        <v>5061</v>
      </c>
      <c r="D397" s="24" t="s">
        <v>5062</v>
      </c>
      <c r="E397" s="21" t="s">
        <v>5063</v>
      </c>
      <c r="F397" s="21" t="s">
        <v>4635</v>
      </c>
      <c r="G397" s="21" t="s">
        <v>2988</v>
      </c>
      <c r="H397" s="21"/>
      <c r="I397" s="22" t="s">
        <v>2994</v>
      </c>
      <c r="J397" s="21" t="s">
        <v>5064</v>
      </c>
    </row>
    <row r="398" spans="1:10" x14ac:dyDescent="0.2">
      <c r="A398" s="20">
        <v>394</v>
      </c>
      <c r="B398" s="23" t="s">
        <v>5065</v>
      </c>
      <c r="C398" s="21" t="s">
        <v>5066</v>
      </c>
      <c r="D398" s="24">
        <v>580382</v>
      </c>
      <c r="E398" s="21" t="s">
        <v>5067</v>
      </c>
      <c r="F398" s="21" t="e">
        <v>#N/A</v>
      </c>
      <c r="G398" s="21" t="s">
        <v>2988</v>
      </c>
      <c r="H398" s="21"/>
      <c r="I398" s="22" t="s">
        <v>2994</v>
      </c>
      <c r="J398" s="21" t="s">
        <v>5068</v>
      </c>
    </row>
    <row r="399" spans="1:10" x14ac:dyDescent="0.2">
      <c r="A399" s="20">
        <v>395</v>
      </c>
      <c r="B399" s="23" t="s">
        <v>5069</v>
      </c>
      <c r="C399" s="21" t="s">
        <v>5070</v>
      </c>
      <c r="D399" s="24" t="s">
        <v>5071</v>
      </c>
      <c r="E399" s="21" t="s">
        <v>5072</v>
      </c>
      <c r="F399" s="21" t="s">
        <v>5073</v>
      </c>
      <c r="G399" s="21" t="s">
        <v>2988</v>
      </c>
      <c r="H399" s="21"/>
      <c r="I399" s="22" t="s">
        <v>2994</v>
      </c>
      <c r="J399" s="21" t="s">
        <v>5074</v>
      </c>
    </row>
    <row r="400" spans="1:10" x14ac:dyDescent="0.2">
      <c r="A400" s="20">
        <v>396</v>
      </c>
      <c r="B400" s="23" t="s">
        <v>5075</v>
      </c>
      <c r="C400" s="21" t="s">
        <v>5076</v>
      </c>
      <c r="D400" s="24" t="s">
        <v>5077</v>
      </c>
      <c r="E400" s="21" t="s">
        <v>5078</v>
      </c>
      <c r="F400" s="21" t="e">
        <v>#N/A</v>
      </c>
      <c r="G400" s="21" t="s">
        <v>2988</v>
      </c>
      <c r="H400" s="21"/>
      <c r="I400" s="22" t="s">
        <v>2994</v>
      </c>
      <c r="J400" s="21" t="s">
        <v>5079</v>
      </c>
    </row>
    <row r="401" spans="1:10" x14ac:dyDescent="0.2">
      <c r="A401" s="20">
        <v>397</v>
      </c>
      <c r="B401" s="23" t="s">
        <v>5080</v>
      </c>
      <c r="C401" s="21" t="s">
        <v>5081</v>
      </c>
      <c r="D401" s="24" t="s">
        <v>5082</v>
      </c>
      <c r="E401" s="21" t="s">
        <v>5083</v>
      </c>
      <c r="F401" s="21" t="s">
        <v>5084</v>
      </c>
      <c r="G401" s="21" t="s">
        <v>2988</v>
      </c>
      <c r="H401" s="21"/>
      <c r="I401" s="22" t="s">
        <v>2994</v>
      </c>
      <c r="J401" s="21" t="s">
        <v>4644</v>
      </c>
    </row>
    <row r="402" spans="1:10" x14ac:dyDescent="0.2">
      <c r="A402" s="20">
        <v>398</v>
      </c>
      <c r="B402" s="23" t="s">
        <v>5085</v>
      </c>
      <c r="C402" s="21" t="s">
        <v>5086</v>
      </c>
      <c r="D402" s="24" t="s">
        <v>5087</v>
      </c>
      <c r="E402" s="21" t="s">
        <v>5088</v>
      </c>
      <c r="F402" s="21" t="s">
        <v>5089</v>
      </c>
      <c r="G402" s="21" t="s">
        <v>2988</v>
      </c>
      <c r="H402" s="21"/>
      <c r="I402" s="22" t="s">
        <v>2994</v>
      </c>
      <c r="J402" s="21" t="s">
        <v>5090</v>
      </c>
    </row>
    <row r="403" spans="1:10" x14ac:dyDescent="0.2">
      <c r="A403" s="20">
        <v>399</v>
      </c>
      <c r="B403" s="23" t="s">
        <v>5091</v>
      </c>
      <c r="C403" s="21" t="s">
        <v>5092</v>
      </c>
      <c r="D403" s="24" t="s">
        <v>5093</v>
      </c>
      <c r="E403" s="21" t="s">
        <v>5094</v>
      </c>
      <c r="F403" s="21" t="s">
        <v>5095</v>
      </c>
      <c r="G403" s="21" t="s">
        <v>2988</v>
      </c>
      <c r="H403" s="21"/>
      <c r="I403" s="22" t="s">
        <v>2994</v>
      </c>
      <c r="J403" s="21" t="s">
        <v>5096</v>
      </c>
    </row>
    <row r="404" spans="1:10" x14ac:dyDescent="0.2">
      <c r="A404" s="20">
        <v>400</v>
      </c>
      <c r="B404" s="23" t="s">
        <v>5097</v>
      </c>
      <c r="C404" s="21" t="s">
        <v>5098</v>
      </c>
      <c r="D404" s="24" t="s">
        <v>5099</v>
      </c>
      <c r="E404" s="21" t="s">
        <v>5100</v>
      </c>
      <c r="F404" s="21" t="s">
        <v>5101</v>
      </c>
      <c r="G404" s="21" t="s">
        <v>2988</v>
      </c>
      <c r="H404" s="21"/>
      <c r="I404" s="22" t="s">
        <v>2994</v>
      </c>
      <c r="J404" s="21" t="s">
        <v>5102</v>
      </c>
    </row>
    <row r="405" spans="1:10" x14ac:dyDescent="0.2">
      <c r="A405" s="20">
        <v>401</v>
      </c>
      <c r="B405" s="23" t="s">
        <v>5103</v>
      </c>
      <c r="C405" s="21" t="s">
        <v>5104</v>
      </c>
      <c r="D405" s="24" t="s">
        <v>5105</v>
      </c>
      <c r="E405" s="21" t="s">
        <v>5106</v>
      </c>
      <c r="F405" s="21" t="s">
        <v>4652</v>
      </c>
      <c r="G405" s="21" t="s">
        <v>2988</v>
      </c>
      <c r="H405" s="21"/>
      <c r="I405" s="22" t="s">
        <v>2994</v>
      </c>
      <c r="J405" s="21" t="s">
        <v>5107</v>
      </c>
    </row>
    <row r="406" spans="1:10" x14ac:dyDescent="0.2">
      <c r="A406" s="20">
        <v>402</v>
      </c>
      <c r="B406" s="23" t="s">
        <v>5108</v>
      </c>
      <c r="C406" s="21" t="s">
        <v>5109</v>
      </c>
      <c r="D406" s="24" t="s">
        <v>5110</v>
      </c>
      <c r="E406" s="21" t="s">
        <v>5111</v>
      </c>
      <c r="F406" s="21" t="e">
        <v>#N/A</v>
      </c>
      <c r="G406" s="21" t="s">
        <v>2988</v>
      </c>
      <c r="H406" s="21"/>
      <c r="I406" s="22" t="s">
        <v>3071</v>
      </c>
      <c r="J406" s="21" t="s">
        <v>5112</v>
      </c>
    </row>
    <row r="407" spans="1:10" x14ac:dyDescent="0.2">
      <c r="A407" s="20">
        <v>403</v>
      </c>
      <c r="B407" s="23" t="s">
        <v>5113</v>
      </c>
      <c r="C407" s="21" t="s">
        <v>5114</v>
      </c>
      <c r="D407" s="24" t="s">
        <v>5115</v>
      </c>
      <c r="E407" s="21" t="s">
        <v>5116</v>
      </c>
      <c r="F407" s="21" t="s">
        <v>3299</v>
      </c>
      <c r="G407" s="21" t="s">
        <v>2988</v>
      </c>
      <c r="H407" s="21"/>
      <c r="I407" s="22" t="s">
        <v>3054</v>
      </c>
      <c r="J407" s="21" t="s">
        <v>5117</v>
      </c>
    </row>
    <row r="408" spans="1:10" x14ac:dyDescent="0.2">
      <c r="A408" s="20">
        <v>404</v>
      </c>
      <c r="B408" s="23" t="s">
        <v>5118</v>
      </c>
      <c r="C408" s="21" t="s">
        <v>5119</v>
      </c>
      <c r="D408" s="24" t="s">
        <v>5120</v>
      </c>
      <c r="E408" s="21" t="s">
        <v>5121</v>
      </c>
      <c r="F408" s="21" t="s">
        <v>5122</v>
      </c>
      <c r="G408" s="21" t="s">
        <v>2988</v>
      </c>
      <c r="H408" s="21"/>
      <c r="I408" s="22" t="s">
        <v>2994</v>
      </c>
      <c r="J408" s="21" t="s">
        <v>5123</v>
      </c>
    </row>
    <row r="409" spans="1:10" x14ac:dyDescent="0.2">
      <c r="A409" s="20">
        <v>405</v>
      </c>
      <c r="B409" s="23" t="s">
        <v>5124</v>
      </c>
      <c r="C409" s="21" t="s">
        <v>5125</v>
      </c>
      <c r="D409" s="24" t="s">
        <v>5126</v>
      </c>
      <c r="E409" s="21" t="s">
        <v>5127</v>
      </c>
      <c r="F409" s="21" t="e">
        <v>#N/A</v>
      </c>
      <c r="G409" s="21" t="s">
        <v>2988</v>
      </c>
      <c r="H409" s="21"/>
      <c r="I409" s="22" t="s">
        <v>3071</v>
      </c>
      <c r="J409" s="21" t="s">
        <v>5128</v>
      </c>
    </row>
    <row r="410" spans="1:10" x14ac:dyDescent="0.2">
      <c r="A410" s="20">
        <v>406</v>
      </c>
      <c r="B410" s="23" t="s">
        <v>5129</v>
      </c>
      <c r="C410" s="21" t="s">
        <v>5130</v>
      </c>
      <c r="D410" s="24" t="s">
        <v>5131</v>
      </c>
      <c r="E410" s="21" t="s">
        <v>5132</v>
      </c>
      <c r="F410" s="21" t="e">
        <v>#N/A</v>
      </c>
      <c r="G410" s="21" t="s">
        <v>2988</v>
      </c>
      <c r="H410" s="21"/>
      <c r="I410" s="22" t="s">
        <v>2994</v>
      </c>
      <c r="J410" s="21" t="s">
        <v>5133</v>
      </c>
    </row>
    <row r="411" spans="1:10" x14ac:dyDescent="0.2">
      <c r="A411" s="20">
        <v>407</v>
      </c>
      <c r="B411" s="23" t="s">
        <v>5134</v>
      </c>
      <c r="C411" s="21" t="s">
        <v>5135</v>
      </c>
      <c r="D411" s="24">
        <v>780175</v>
      </c>
      <c r="E411" s="21" t="s">
        <v>5136</v>
      </c>
      <c r="F411" s="21" t="s">
        <v>5137</v>
      </c>
      <c r="G411" s="21" t="s">
        <v>2988</v>
      </c>
      <c r="H411" s="21"/>
      <c r="I411" s="22" t="s">
        <v>2994</v>
      </c>
      <c r="J411" s="21" t="s">
        <v>4693</v>
      </c>
    </row>
    <row r="412" spans="1:10" x14ac:dyDescent="0.2">
      <c r="A412" s="20">
        <v>408</v>
      </c>
      <c r="B412" s="23" t="s">
        <v>5138</v>
      </c>
      <c r="C412" s="21" t="s">
        <v>5139</v>
      </c>
      <c r="D412" s="24" t="s">
        <v>5140</v>
      </c>
      <c r="E412" s="21" t="s">
        <v>5141</v>
      </c>
      <c r="F412" s="21" t="s">
        <v>5142</v>
      </c>
      <c r="G412" s="21" t="s">
        <v>2988</v>
      </c>
      <c r="H412" s="21"/>
      <c r="I412" s="22" t="s">
        <v>2994</v>
      </c>
      <c r="J412" s="21" t="s">
        <v>4698</v>
      </c>
    </row>
    <row r="413" spans="1:10" x14ac:dyDescent="0.2">
      <c r="A413" s="20">
        <v>409</v>
      </c>
      <c r="B413" s="23" t="s">
        <v>5143</v>
      </c>
      <c r="C413" s="21" t="s">
        <v>5144</v>
      </c>
      <c r="D413" s="24" t="s">
        <v>5145</v>
      </c>
      <c r="E413" s="21" t="s">
        <v>5146</v>
      </c>
      <c r="F413" s="21" t="s">
        <v>5147</v>
      </c>
      <c r="G413" s="21" t="s">
        <v>2988</v>
      </c>
      <c r="H413" s="21"/>
      <c r="I413" s="22" t="s">
        <v>2994</v>
      </c>
      <c r="J413" s="21" t="s">
        <v>5148</v>
      </c>
    </row>
    <row r="414" spans="1:10" x14ac:dyDescent="0.2">
      <c r="A414" s="20">
        <v>410</v>
      </c>
      <c r="B414" s="23" t="s">
        <v>5149</v>
      </c>
      <c r="C414" s="21" t="s">
        <v>5150</v>
      </c>
      <c r="D414" s="24">
        <v>780289</v>
      </c>
      <c r="E414" s="21" t="s">
        <v>5151</v>
      </c>
      <c r="F414" s="21" t="s">
        <v>3409</v>
      </c>
      <c r="G414" s="21" t="s">
        <v>2988</v>
      </c>
      <c r="H414" s="21"/>
      <c r="I414" s="22" t="s">
        <v>2994</v>
      </c>
      <c r="J414" s="21" t="s">
        <v>5152</v>
      </c>
    </row>
    <row r="415" spans="1:10" x14ac:dyDescent="0.2">
      <c r="A415" s="20">
        <v>411</v>
      </c>
      <c r="B415" s="23" t="s">
        <v>5153</v>
      </c>
      <c r="C415" s="21" t="s">
        <v>5154</v>
      </c>
      <c r="D415" s="24" t="s">
        <v>5155</v>
      </c>
      <c r="E415" s="21" t="s">
        <v>5156</v>
      </c>
      <c r="F415" s="21" t="s">
        <v>3964</v>
      </c>
      <c r="G415" s="21" t="s">
        <v>2988</v>
      </c>
      <c r="H415" s="21"/>
      <c r="I415" s="22" t="s">
        <v>2994</v>
      </c>
      <c r="J415" s="21" t="s">
        <v>4287</v>
      </c>
    </row>
    <row r="416" spans="1:10" x14ac:dyDescent="0.2">
      <c r="A416" s="20">
        <v>412</v>
      </c>
      <c r="B416" s="23" t="s">
        <v>5157</v>
      </c>
      <c r="C416" s="21" t="s">
        <v>5158</v>
      </c>
      <c r="D416" s="24" t="s">
        <v>5159</v>
      </c>
      <c r="E416" s="21" t="s">
        <v>4523</v>
      </c>
      <c r="F416" s="21" t="s">
        <v>5160</v>
      </c>
      <c r="G416" s="21" t="s">
        <v>2988</v>
      </c>
      <c r="H416" s="21"/>
      <c r="I416" s="22" t="s">
        <v>2994</v>
      </c>
      <c r="J416" s="21" t="s">
        <v>5161</v>
      </c>
    </row>
    <row r="417" spans="1:10" x14ac:dyDescent="0.2">
      <c r="A417" s="20">
        <v>413</v>
      </c>
      <c r="B417" s="23" t="s">
        <v>5162</v>
      </c>
      <c r="C417" s="21" t="s">
        <v>5163</v>
      </c>
      <c r="D417" s="24">
        <v>680282</v>
      </c>
      <c r="E417" s="21" t="s">
        <v>5164</v>
      </c>
      <c r="F417" s="21" t="s">
        <v>4707</v>
      </c>
      <c r="G417" s="21" t="s">
        <v>2988</v>
      </c>
      <c r="H417" s="21"/>
      <c r="I417" s="22" t="s">
        <v>2994</v>
      </c>
      <c r="J417" s="21" t="s">
        <v>5165</v>
      </c>
    </row>
    <row r="418" spans="1:10" x14ac:dyDescent="0.2">
      <c r="A418" s="20">
        <v>414</v>
      </c>
      <c r="B418" s="23" t="s">
        <v>5166</v>
      </c>
      <c r="C418" s="21" t="s">
        <v>5167</v>
      </c>
      <c r="D418" s="24" t="s">
        <v>5168</v>
      </c>
      <c r="E418" s="21" t="s">
        <v>5169</v>
      </c>
      <c r="F418" s="21" t="s">
        <v>5170</v>
      </c>
      <c r="G418" s="21" t="s">
        <v>2988</v>
      </c>
      <c r="H418" s="21"/>
      <c r="I418" s="22" t="s">
        <v>2981</v>
      </c>
      <c r="J418" s="21" t="s">
        <v>5171</v>
      </c>
    </row>
    <row r="419" spans="1:10" x14ac:dyDescent="0.2">
      <c r="A419" s="20">
        <v>415</v>
      </c>
      <c r="B419" s="23" t="s">
        <v>5172</v>
      </c>
      <c r="C419" s="21" t="s">
        <v>5173</v>
      </c>
      <c r="D419" s="24" t="s">
        <v>5174</v>
      </c>
      <c r="E419" s="21" t="s">
        <v>5175</v>
      </c>
      <c r="F419" s="21" t="s">
        <v>5176</v>
      </c>
      <c r="G419" s="21" t="s">
        <v>2988</v>
      </c>
      <c r="H419" s="21"/>
      <c r="I419" s="22" t="s">
        <v>2981</v>
      </c>
      <c r="J419" s="21" t="s">
        <v>4720</v>
      </c>
    </row>
    <row r="420" spans="1:10" x14ac:dyDescent="0.2">
      <c r="A420" s="20">
        <v>416</v>
      </c>
      <c r="B420" s="23" t="s">
        <v>5177</v>
      </c>
      <c r="C420" s="21"/>
      <c r="D420" s="24">
        <v>680190</v>
      </c>
      <c r="E420" s="21" t="s">
        <v>5178</v>
      </c>
      <c r="F420" s="21" t="s">
        <v>4032</v>
      </c>
      <c r="G420" s="21" t="s">
        <v>2988</v>
      </c>
      <c r="H420" s="21"/>
      <c r="I420" s="22" t="s">
        <v>2994</v>
      </c>
      <c r="J420" s="21" t="s">
        <v>5179</v>
      </c>
    </row>
    <row r="421" spans="1:10" x14ac:dyDescent="0.2">
      <c r="A421" s="20">
        <v>417</v>
      </c>
      <c r="B421" s="23" t="s">
        <v>5180</v>
      </c>
      <c r="C421" s="21" t="s">
        <v>5181</v>
      </c>
      <c r="D421" s="24">
        <v>680404</v>
      </c>
      <c r="E421" s="21" t="s">
        <v>5182</v>
      </c>
      <c r="F421" s="21" t="e">
        <v>#N/A</v>
      </c>
      <c r="G421" s="21" t="s">
        <v>2988</v>
      </c>
      <c r="H421" s="21"/>
      <c r="I421" s="22" t="s">
        <v>2994</v>
      </c>
      <c r="J421" s="21" t="s">
        <v>5183</v>
      </c>
    </row>
    <row r="422" spans="1:10" x14ac:dyDescent="0.2">
      <c r="A422" s="20">
        <v>418</v>
      </c>
      <c r="B422" s="23" t="s">
        <v>5184</v>
      </c>
      <c r="C422" s="21" t="s">
        <v>5185</v>
      </c>
      <c r="D422" s="24" t="s">
        <v>5186</v>
      </c>
      <c r="E422" s="21" t="s">
        <v>5187</v>
      </c>
      <c r="F422" s="21" t="s">
        <v>5188</v>
      </c>
      <c r="G422" s="21" t="s">
        <v>2988</v>
      </c>
      <c r="H422" s="21"/>
      <c r="I422" s="22" t="s">
        <v>2994</v>
      </c>
      <c r="J422" s="21" t="s">
        <v>5189</v>
      </c>
    </row>
    <row r="423" spans="1:10" x14ac:dyDescent="0.2">
      <c r="A423" s="20">
        <v>419</v>
      </c>
      <c r="B423" s="23" t="s">
        <v>5190</v>
      </c>
      <c r="C423" s="21" t="s">
        <v>5191</v>
      </c>
      <c r="D423" s="24" t="s">
        <v>5192</v>
      </c>
      <c r="E423" s="21" t="s">
        <v>5193</v>
      </c>
      <c r="F423" s="21" t="s">
        <v>3484</v>
      </c>
      <c r="G423" s="21" t="s">
        <v>2988</v>
      </c>
      <c r="H423" s="21"/>
      <c r="I423" s="22" t="s">
        <v>2994</v>
      </c>
      <c r="J423" s="21" t="s">
        <v>5194</v>
      </c>
    </row>
    <row r="424" spans="1:10" x14ac:dyDescent="0.2">
      <c r="A424" s="20">
        <v>420</v>
      </c>
      <c r="B424" s="23" t="s">
        <v>5195</v>
      </c>
      <c r="C424" s="21" t="s">
        <v>5196</v>
      </c>
      <c r="D424" s="24" t="s">
        <v>5197</v>
      </c>
      <c r="E424" s="21" t="s">
        <v>5198</v>
      </c>
      <c r="F424" s="21" t="s">
        <v>5199</v>
      </c>
      <c r="G424" s="21" t="s">
        <v>2988</v>
      </c>
      <c r="H424" s="21"/>
      <c r="I424" s="22" t="s">
        <v>2994</v>
      </c>
      <c r="J424" s="21" t="s">
        <v>4729</v>
      </c>
    </row>
    <row r="425" spans="1:10" x14ac:dyDescent="0.2">
      <c r="A425" s="20">
        <v>421</v>
      </c>
      <c r="B425" s="23" t="s">
        <v>5200</v>
      </c>
      <c r="C425" s="21" t="s">
        <v>5201</v>
      </c>
      <c r="D425" s="24" t="s">
        <v>5202</v>
      </c>
      <c r="E425" s="21" t="s">
        <v>5203</v>
      </c>
      <c r="F425" s="21" t="e">
        <v>#N/A</v>
      </c>
      <c r="G425" s="21" t="s">
        <v>2988</v>
      </c>
      <c r="H425" s="21"/>
      <c r="I425" s="22" t="s">
        <v>2994</v>
      </c>
      <c r="J425" s="21" t="s">
        <v>5204</v>
      </c>
    </row>
    <row r="426" spans="1:10" x14ac:dyDescent="0.2">
      <c r="A426" s="20">
        <v>422</v>
      </c>
      <c r="B426" s="23" t="s">
        <v>5205</v>
      </c>
      <c r="C426" s="21" t="s">
        <v>5206</v>
      </c>
      <c r="D426" s="24" t="s">
        <v>5207</v>
      </c>
      <c r="E426" s="21" t="s">
        <v>5208</v>
      </c>
      <c r="F426" s="21" t="s">
        <v>5209</v>
      </c>
      <c r="G426" s="21" t="s">
        <v>2988</v>
      </c>
      <c r="H426" s="21"/>
      <c r="I426" s="22" t="s">
        <v>2994</v>
      </c>
      <c r="J426" s="21" t="s">
        <v>5210</v>
      </c>
    </row>
    <row r="427" spans="1:10" x14ac:dyDescent="0.2">
      <c r="A427" s="20">
        <v>423</v>
      </c>
      <c r="B427" s="23" t="s">
        <v>5211</v>
      </c>
      <c r="C427" s="21" t="s">
        <v>5212</v>
      </c>
      <c r="D427" s="24" t="s">
        <v>5213</v>
      </c>
      <c r="E427" s="21" t="s">
        <v>5214</v>
      </c>
      <c r="F427" s="21" t="s">
        <v>5215</v>
      </c>
      <c r="G427" s="21" t="s">
        <v>2988</v>
      </c>
      <c r="H427" s="21"/>
      <c r="I427" s="22" t="s">
        <v>2994</v>
      </c>
      <c r="J427" s="21" t="s">
        <v>5216</v>
      </c>
    </row>
    <row r="428" spans="1:10" x14ac:dyDescent="0.2">
      <c r="A428" s="20">
        <v>424</v>
      </c>
      <c r="B428" s="23" t="s">
        <v>5217</v>
      </c>
      <c r="C428" s="21" t="s">
        <v>5218</v>
      </c>
      <c r="D428" s="24">
        <v>680326</v>
      </c>
      <c r="E428" s="21" t="s">
        <v>5219</v>
      </c>
      <c r="F428" s="21" t="s">
        <v>5220</v>
      </c>
      <c r="G428" s="21" t="s">
        <v>2988</v>
      </c>
      <c r="H428" s="21"/>
      <c r="I428" s="22" t="s">
        <v>2994</v>
      </c>
      <c r="J428" s="21" t="s">
        <v>5221</v>
      </c>
    </row>
    <row r="429" spans="1:10" x14ac:dyDescent="0.2">
      <c r="A429" s="20">
        <v>425</v>
      </c>
      <c r="B429" s="23" t="s">
        <v>5222</v>
      </c>
      <c r="C429" s="21" t="s">
        <v>5223</v>
      </c>
      <c r="D429" s="24" t="s">
        <v>5224</v>
      </c>
      <c r="E429" s="21" t="s">
        <v>5225</v>
      </c>
      <c r="F429" s="21" t="s">
        <v>4401</v>
      </c>
      <c r="G429" s="21" t="s">
        <v>2988</v>
      </c>
      <c r="H429" s="21"/>
      <c r="I429" s="22" t="s">
        <v>2994</v>
      </c>
      <c r="J429" s="21" t="s">
        <v>5226</v>
      </c>
    </row>
    <row r="430" spans="1:10" x14ac:dyDescent="0.2">
      <c r="A430" s="20">
        <v>426</v>
      </c>
      <c r="B430" s="23" t="s">
        <v>5227</v>
      </c>
      <c r="C430" s="21" t="s">
        <v>5228</v>
      </c>
      <c r="D430" s="24">
        <v>680313</v>
      </c>
      <c r="E430" s="21" t="s">
        <v>5229</v>
      </c>
      <c r="F430" s="21" t="s">
        <v>5230</v>
      </c>
      <c r="G430" s="21" t="s">
        <v>2988</v>
      </c>
      <c r="H430" s="21"/>
      <c r="I430" s="22" t="s">
        <v>2994</v>
      </c>
      <c r="J430" s="21" t="s">
        <v>5231</v>
      </c>
    </row>
    <row r="431" spans="1:10" x14ac:dyDescent="0.2">
      <c r="A431" s="20">
        <v>427</v>
      </c>
      <c r="B431" s="23" t="s">
        <v>5232</v>
      </c>
      <c r="C431" s="21" t="s">
        <v>5233</v>
      </c>
      <c r="D431" s="24">
        <v>980317</v>
      </c>
      <c r="E431" s="21" t="s">
        <v>5234</v>
      </c>
      <c r="F431" s="21" t="s">
        <v>5235</v>
      </c>
      <c r="G431" s="21" t="s">
        <v>2988</v>
      </c>
      <c r="H431" s="21"/>
      <c r="I431" s="22" t="s">
        <v>2981</v>
      </c>
      <c r="J431" s="21" t="s">
        <v>5236</v>
      </c>
    </row>
    <row r="432" spans="1:10" x14ac:dyDescent="0.2">
      <c r="A432" s="20">
        <v>428</v>
      </c>
      <c r="B432" s="23" t="s">
        <v>5237</v>
      </c>
      <c r="C432" s="21" t="s">
        <v>5238</v>
      </c>
      <c r="D432" s="24">
        <v>980353</v>
      </c>
      <c r="E432" s="21" t="s">
        <v>5239</v>
      </c>
      <c r="F432" s="21" t="s">
        <v>5240</v>
      </c>
      <c r="G432" s="21" t="s">
        <v>2988</v>
      </c>
      <c r="H432" s="21"/>
      <c r="I432" s="22" t="s">
        <v>2994</v>
      </c>
      <c r="J432" s="21" t="s">
        <v>4775</v>
      </c>
    </row>
    <row r="433" spans="1:10" x14ac:dyDescent="0.2">
      <c r="A433" s="20">
        <v>429</v>
      </c>
      <c r="B433" s="23" t="s">
        <v>5241</v>
      </c>
      <c r="C433" s="21" t="s">
        <v>5242</v>
      </c>
      <c r="D433" s="24" t="s">
        <v>5243</v>
      </c>
      <c r="E433" s="21" t="s">
        <v>3519</v>
      </c>
      <c r="F433" s="21" t="s">
        <v>5244</v>
      </c>
      <c r="G433" s="21" t="s">
        <v>2988</v>
      </c>
      <c r="H433" s="21"/>
      <c r="I433" s="22" t="s">
        <v>2994</v>
      </c>
      <c r="J433" s="21" t="s">
        <v>5245</v>
      </c>
    </row>
    <row r="434" spans="1:10" x14ac:dyDescent="0.2">
      <c r="A434" s="20">
        <v>430</v>
      </c>
      <c r="B434" s="23" t="s">
        <v>5246</v>
      </c>
      <c r="C434" s="21" t="s">
        <v>5247</v>
      </c>
      <c r="D434" s="24" t="s">
        <v>5248</v>
      </c>
      <c r="E434" s="21" t="s">
        <v>5249</v>
      </c>
      <c r="F434" s="21" t="s">
        <v>5250</v>
      </c>
      <c r="G434" s="21" t="s">
        <v>2988</v>
      </c>
      <c r="H434" s="21"/>
      <c r="I434" s="22" t="s">
        <v>2994</v>
      </c>
      <c r="J434" s="21" t="s">
        <v>5251</v>
      </c>
    </row>
    <row r="435" spans="1:10" x14ac:dyDescent="0.2">
      <c r="A435" s="20">
        <v>431</v>
      </c>
      <c r="B435" s="23" t="s">
        <v>5252</v>
      </c>
      <c r="C435" s="21" t="s">
        <v>5253</v>
      </c>
      <c r="D435" s="24">
        <v>980529</v>
      </c>
      <c r="E435" s="21" t="s">
        <v>5254</v>
      </c>
      <c r="F435" s="21" t="s">
        <v>5255</v>
      </c>
      <c r="G435" s="21" t="s">
        <v>2988</v>
      </c>
      <c r="H435" s="21"/>
      <c r="I435" s="22" t="s">
        <v>2994</v>
      </c>
      <c r="J435" s="21" t="s">
        <v>5256</v>
      </c>
    </row>
    <row r="436" spans="1:10" x14ac:dyDescent="0.2">
      <c r="A436" s="20">
        <v>432</v>
      </c>
      <c r="B436" s="23" t="s">
        <v>5257</v>
      </c>
      <c r="C436" s="21" t="s">
        <v>5258</v>
      </c>
      <c r="D436" s="24">
        <v>980301</v>
      </c>
      <c r="E436" s="21" t="s">
        <v>5259</v>
      </c>
      <c r="F436" s="21" t="e">
        <v>#N/A</v>
      </c>
      <c r="G436" s="21" t="s">
        <v>2988</v>
      </c>
      <c r="H436" s="21"/>
      <c r="I436" s="22" t="s">
        <v>2994</v>
      </c>
      <c r="J436" s="21" t="s">
        <v>5260</v>
      </c>
    </row>
    <row r="437" spans="1:10" x14ac:dyDescent="0.2">
      <c r="A437" s="20">
        <v>433</v>
      </c>
      <c r="B437" s="23" t="s">
        <v>5261</v>
      </c>
      <c r="C437" s="21" t="s">
        <v>5262</v>
      </c>
      <c r="D437" s="24" t="s">
        <v>5263</v>
      </c>
      <c r="E437" s="21" t="s">
        <v>5264</v>
      </c>
      <c r="F437" s="21" t="s">
        <v>5265</v>
      </c>
      <c r="G437" s="21" t="s">
        <v>2988</v>
      </c>
      <c r="H437" s="21"/>
      <c r="I437" s="22" t="s">
        <v>2994</v>
      </c>
      <c r="J437" s="21" t="s">
        <v>5266</v>
      </c>
    </row>
    <row r="438" spans="1:10" x14ac:dyDescent="0.2">
      <c r="A438" s="20">
        <v>434</v>
      </c>
      <c r="B438" s="23" t="s">
        <v>5267</v>
      </c>
      <c r="C438" s="21" t="s">
        <v>5268</v>
      </c>
      <c r="D438" s="24">
        <v>980295</v>
      </c>
      <c r="E438" s="21" t="s">
        <v>5269</v>
      </c>
      <c r="F438" s="21" t="s">
        <v>5270</v>
      </c>
      <c r="G438" s="21" t="s">
        <v>2988</v>
      </c>
      <c r="H438" s="21"/>
      <c r="I438" s="22" t="s">
        <v>2994</v>
      </c>
      <c r="J438" s="21" t="s">
        <v>5271</v>
      </c>
    </row>
    <row r="439" spans="1:10" x14ac:dyDescent="0.2">
      <c r="A439" s="20">
        <v>435</v>
      </c>
      <c r="B439" s="23" t="s">
        <v>5272</v>
      </c>
      <c r="C439" s="21" t="s">
        <v>5273</v>
      </c>
      <c r="D439" s="24">
        <v>980283</v>
      </c>
      <c r="E439" s="21" t="s">
        <v>5274</v>
      </c>
      <c r="F439" s="21" t="e">
        <v>#N/A</v>
      </c>
      <c r="G439" s="21" t="s">
        <v>2988</v>
      </c>
      <c r="H439" s="21"/>
      <c r="I439" s="22" t="s">
        <v>2994</v>
      </c>
      <c r="J439" s="21" t="s">
        <v>5275</v>
      </c>
    </row>
    <row r="440" spans="1:10" x14ac:dyDescent="0.2">
      <c r="A440" s="20">
        <v>436</v>
      </c>
      <c r="B440" s="23" t="s">
        <v>5276</v>
      </c>
      <c r="C440" s="21" t="s">
        <v>5277</v>
      </c>
      <c r="D440" s="24">
        <v>980288</v>
      </c>
      <c r="E440" s="21" t="s">
        <v>5278</v>
      </c>
      <c r="F440" s="21" t="e">
        <v>#N/A</v>
      </c>
      <c r="G440" s="21" t="s">
        <v>2988</v>
      </c>
      <c r="H440" s="21"/>
      <c r="I440" s="22" t="s">
        <v>2994</v>
      </c>
      <c r="J440" s="21" t="s">
        <v>5279</v>
      </c>
    </row>
    <row r="441" spans="1:10" x14ac:dyDescent="0.2">
      <c r="A441" s="20">
        <v>437</v>
      </c>
      <c r="B441" s="23" t="s">
        <v>5280</v>
      </c>
      <c r="C441" s="21" t="s">
        <v>5281</v>
      </c>
      <c r="D441" s="24" t="s">
        <v>5282</v>
      </c>
      <c r="E441" s="21" t="s">
        <v>5283</v>
      </c>
      <c r="F441" s="21" t="s">
        <v>5284</v>
      </c>
      <c r="G441" s="21" t="s">
        <v>2988</v>
      </c>
      <c r="H441" s="21"/>
      <c r="I441" s="22" t="s">
        <v>2994</v>
      </c>
      <c r="J441" s="21" t="s">
        <v>5285</v>
      </c>
    </row>
    <row r="442" spans="1:10" x14ac:dyDescent="0.2">
      <c r="A442" s="20">
        <v>438</v>
      </c>
      <c r="B442" s="23" t="s">
        <v>5286</v>
      </c>
      <c r="C442" s="21">
        <v>2034211312</v>
      </c>
      <c r="D442" s="24">
        <v>980521</v>
      </c>
      <c r="E442" s="21" t="s">
        <v>5287</v>
      </c>
      <c r="F442" s="21" t="s">
        <v>5288</v>
      </c>
      <c r="G442" s="21" t="s">
        <v>2988</v>
      </c>
      <c r="H442" s="21"/>
      <c r="I442" s="22" t="s">
        <v>2994</v>
      </c>
      <c r="J442" s="21" t="s">
        <v>5289</v>
      </c>
    </row>
    <row r="443" spans="1:10" x14ac:dyDescent="0.2">
      <c r="A443" s="20">
        <v>439</v>
      </c>
      <c r="B443" s="23" t="s">
        <v>5097</v>
      </c>
      <c r="C443" s="21" t="s">
        <v>5098</v>
      </c>
      <c r="D443" s="24" t="s">
        <v>5099</v>
      </c>
      <c r="E443" s="21" t="s">
        <v>5100</v>
      </c>
      <c r="F443" s="21" t="s">
        <v>5101</v>
      </c>
      <c r="G443" s="21" t="s">
        <v>2988</v>
      </c>
      <c r="H443" s="21"/>
      <c r="I443" s="22" t="s">
        <v>2994</v>
      </c>
      <c r="J443" s="21" t="s">
        <v>5102</v>
      </c>
    </row>
    <row r="444" spans="1:10" x14ac:dyDescent="0.2">
      <c r="A444" s="20">
        <v>440</v>
      </c>
      <c r="B444" s="23" t="s">
        <v>5290</v>
      </c>
      <c r="C444" s="21" t="s">
        <v>5291</v>
      </c>
      <c r="D444" s="24" t="s">
        <v>5292</v>
      </c>
      <c r="E444" s="21" t="s">
        <v>4920</v>
      </c>
      <c r="F444" s="21" t="s">
        <v>5288</v>
      </c>
      <c r="G444" s="21" t="s">
        <v>2988</v>
      </c>
      <c r="H444" s="21"/>
      <c r="I444" s="22" t="s">
        <v>2994</v>
      </c>
      <c r="J444" s="21" t="s">
        <v>5293</v>
      </c>
    </row>
    <row r="445" spans="1:10" x14ac:dyDescent="0.2">
      <c r="A445" s="20">
        <v>441</v>
      </c>
      <c r="B445" s="23" t="s">
        <v>5294</v>
      </c>
      <c r="C445" s="21">
        <v>2204210912</v>
      </c>
      <c r="D445" s="24">
        <v>980274</v>
      </c>
      <c r="E445" s="21" t="s">
        <v>5295</v>
      </c>
      <c r="F445" s="21" t="s">
        <v>5296</v>
      </c>
      <c r="G445" s="21" t="s">
        <v>2988</v>
      </c>
      <c r="H445" s="21"/>
      <c r="I445" s="22" t="s">
        <v>2994</v>
      </c>
      <c r="J445" s="21" t="s">
        <v>5297</v>
      </c>
    </row>
    <row r="446" spans="1:10" x14ac:dyDescent="0.2">
      <c r="A446" s="20">
        <v>442</v>
      </c>
      <c r="B446" s="23" t="s">
        <v>5298</v>
      </c>
      <c r="C446" s="21">
        <v>2204211112</v>
      </c>
      <c r="D446" s="24">
        <v>980238</v>
      </c>
      <c r="E446" s="21" t="s">
        <v>5299</v>
      </c>
      <c r="F446" s="21" t="s">
        <v>5296</v>
      </c>
      <c r="G446" s="21" t="s">
        <v>2988</v>
      </c>
      <c r="H446" s="21"/>
      <c r="I446" s="22" t="s">
        <v>2994</v>
      </c>
      <c r="J446" s="21" t="s">
        <v>5300</v>
      </c>
    </row>
    <row r="447" spans="1:10" x14ac:dyDescent="0.2">
      <c r="A447" s="20">
        <v>443</v>
      </c>
      <c r="B447" s="23" t="s">
        <v>5301</v>
      </c>
      <c r="C447" s="21" t="s">
        <v>5302</v>
      </c>
      <c r="D447" s="24">
        <v>96960</v>
      </c>
      <c r="E447" s="21" t="s">
        <v>4920</v>
      </c>
      <c r="F447" s="21" t="s">
        <v>5303</v>
      </c>
      <c r="G447" s="21" t="s">
        <v>2988</v>
      </c>
      <c r="H447" s="21"/>
      <c r="I447" s="22" t="s">
        <v>2994</v>
      </c>
      <c r="J447" s="21" t="s">
        <v>5304</v>
      </c>
    </row>
    <row r="448" spans="1:10" x14ac:dyDescent="0.2">
      <c r="A448" s="20">
        <v>444</v>
      </c>
      <c r="B448" s="23" t="s">
        <v>5305</v>
      </c>
      <c r="C448" s="21" t="s">
        <v>5306</v>
      </c>
      <c r="D448" s="24" t="s">
        <v>5307</v>
      </c>
      <c r="E448" s="21" t="s">
        <v>4920</v>
      </c>
      <c r="F448" s="21" t="s">
        <v>5308</v>
      </c>
      <c r="G448" s="21" t="s">
        <v>2988</v>
      </c>
      <c r="H448" s="21"/>
      <c r="I448" s="22" t="s">
        <v>2994</v>
      </c>
      <c r="J448" s="21" t="s">
        <v>5309</v>
      </c>
    </row>
    <row r="449" spans="1:10" x14ac:dyDescent="0.2">
      <c r="A449" s="20">
        <v>445</v>
      </c>
      <c r="B449" s="23" t="s">
        <v>5310</v>
      </c>
      <c r="C449" s="21" t="s">
        <v>5311</v>
      </c>
      <c r="D449" s="24">
        <v>96783</v>
      </c>
      <c r="E449" s="21" t="s">
        <v>5312</v>
      </c>
      <c r="F449" s="21" t="s">
        <v>4809</v>
      </c>
      <c r="G449" s="21" t="s">
        <v>2988</v>
      </c>
      <c r="H449" s="21"/>
      <c r="I449" s="22" t="s">
        <v>2994</v>
      </c>
      <c r="J449" s="21" t="s">
        <v>4805</v>
      </c>
    </row>
    <row r="450" spans="1:10" x14ac:dyDescent="0.2">
      <c r="A450" s="20">
        <v>446</v>
      </c>
      <c r="B450" s="23" t="s">
        <v>5103</v>
      </c>
      <c r="C450" s="21" t="s">
        <v>5104</v>
      </c>
      <c r="D450" s="24" t="s">
        <v>5105</v>
      </c>
      <c r="E450" s="21" t="s">
        <v>5106</v>
      </c>
      <c r="F450" s="21" t="s">
        <v>4652</v>
      </c>
      <c r="G450" s="21" t="s">
        <v>2988</v>
      </c>
      <c r="H450" s="21"/>
      <c r="I450" s="22" t="s">
        <v>2994</v>
      </c>
      <c r="J450" s="21" t="s">
        <v>5107</v>
      </c>
    </row>
    <row r="451" spans="1:10" x14ac:dyDescent="0.2">
      <c r="A451" s="20">
        <v>447</v>
      </c>
      <c r="B451" s="23" t="s">
        <v>5313</v>
      </c>
      <c r="C451" s="21">
        <v>2114211212</v>
      </c>
      <c r="D451" s="24">
        <v>980510</v>
      </c>
      <c r="E451" s="21" t="s">
        <v>5314</v>
      </c>
      <c r="F451" s="21" t="s">
        <v>5315</v>
      </c>
      <c r="G451" s="21" t="s">
        <v>2988</v>
      </c>
      <c r="H451" s="21"/>
      <c r="I451" s="22" t="s">
        <v>2994</v>
      </c>
      <c r="J451" s="21" t="s">
        <v>5316</v>
      </c>
    </row>
    <row r="452" spans="1:10" x14ac:dyDescent="0.2">
      <c r="A452" s="20">
        <v>448</v>
      </c>
      <c r="B452" s="23" t="s">
        <v>5317</v>
      </c>
      <c r="C452" s="21">
        <v>2114211312</v>
      </c>
      <c r="D452" s="24">
        <v>980520</v>
      </c>
      <c r="E452" s="21" t="s">
        <v>5318</v>
      </c>
      <c r="F452" s="21" t="e">
        <v>#N/A</v>
      </c>
      <c r="G452" s="21" t="s">
        <v>2988</v>
      </c>
      <c r="H452" s="21"/>
      <c r="I452" s="22" t="s">
        <v>2994</v>
      </c>
      <c r="J452" s="21" t="s">
        <v>5319</v>
      </c>
    </row>
    <row r="453" spans="1:10" x14ac:dyDescent="0.2">
      <c r="A453" s="20">
        <v>449</v>
      </c>
      <c r="B453" s="23" t="s">
        <v>5320</v>
      </c>
      <c r="C453" s="21">
        <v>1644210412</v>
      </c>
      <c r="D453" s="24">
        <v>980427</v>
      </c>
      <c r="E453" s="21" t="s">
        <v>5321</v>
      </c>
      <c r="F453" s="21" t="s">
        <v>5322</v>
      </c>
      <c r="G453" s="21" t="s">
        <v>2988</v>
      </c>
      <c r="H453" s="21"/>
      <c r="I453" s="22" t="s">
        <v>2994</v>
      </c>
      <c r="J453" s="21" t="s">
        <v>5323</v>
      </c>
    </row>
    <row r="454" spans="1:10" x14ac:dyDescent="0.2">
      <c r="A454" s="20">
        <v>450</v>
      </c>
      <c r="B454" s="23" t="s">
        <v>5324</v>
      </c>
      <c r="C454" s="21" t="s">
        <v>5325</v>
      </c>
      <c r="D454" s="24" t="s">
        <v>5326</v>
      </c>
      <c r="E454" s="21" t="s">
        <v>5327</v>
      </c>
      <c r="F454" s="21" t="s">
        <v>4804</v>
      </c>
      <c r="G454" s="21" t="s">
        <v>2988</v>
      </c>
      <c r="H454" s="21"/>
      <c r="I454" s="22" t="s">
        <v>2994</v>
      </c>
      <c r="J454" s="21" t="s">
        <v>5328</v>
      </c>
    </row>
    <row r="455" spans="1:10" x14ac:dyDescent="0.2">
      <c r="A455" s="20">
        <v>451</v>
      </c>
      <c r="B455" s="23" t="s">
        <v>5329</v>
      </c>
      <c r="C455" s="21">
        <v>34116774986</v>
      </c>
      <c r="D455" s="24">
        <v>980605</v>
      </c>
      <c r="E455" s="21" t="s">
        <v>5330</v>
      </c>
      <c r="F455" s="21" t="s">
        <v>5331</v>
      </c>
      <c r="G455" s="21" t="s">
        <v>2988</v>
      </c>
      <c r="H455" s="21"/>
      <c r="I455" s="22" t="s">
        <v>2981</v>
      </c>
      <c r="J455" s="21" t="s">
        <v>5332</v>
      </c>
    </row>
    <row r="456" spans="1:10" x14ac:dyDescent="0.2">
      <c r="A456" s="20">
        <v>452</v>
      </c>
      <c r="B456" s="23" t="s">
        <v>5333</v>
      </c>
      <c r="C456" s="21">
        <v>34116774985</v>
      </c>
      <c r="D456" s="24">
        <v>980606</v>
      </c>
      <c r="E456" s="21" t="s">
        <v>5334</v>
      </c>
      <c r="F456" s="21" t="s">
        <v>5335</v>
      </c>
      <c r="G456" s="21" t="s">
        <v>2988</v>
      </c>
      <c r="H456" s="21"/>
      <c r="I456" s="22" t="s">
        <v>2981</v>
      </c>
      <c r="J456" s="21" t="s">
        <v>5336</v>
      </c>
    </row>
    <row r="457" spans="1:10" x14ac:dyDescent="0.2">
      <c r="A457" s="20">
        <v>453</v>
      </c>
      <c r="B457" s="23" t="s">
        <v>5337</v>
      </c>
      <c r="C457" s="21" t="s">
        <v>5338</v>
      </c>
      <c r="D457" s="24">
        <v>96973</v>
      </c>
      <c r="E457" s="21" t="s">
        <v>5339</v>
      </c>
      <c r="F457" s="21" t="s">
        <v>5340</v>
      </c>
      <c r="G457" s="21" t="s">
        <v>2988</v>
      </c>
      <c r="H457" s="21"/>
      <c r="I457" s="22" t="s">
        <v>2981</v>
      </c>
      <c r="J457" s="21" t="s">
        <v>5341</v>
      </c>
    </row>
    <row r="458" spans="1:10" x14ac:dyDescent="0.2">
      <c r="A458" s="20">
        <v>454</v>
      </c>
      <c r="B458" s="23" t="s">
        <v>5342</v>
      </c>
      <c r="C458" s="21" t="s">
        <v>5343</v>
      </c>
      <c r="D458" s="24">
        <v>980202</v>
      </c>
      <c r="E458" s="21" t="s">
        <v>5344</v>
      </c>
      <c r="F458" s="21" t="s">
        <v>5345</v>
      </c>
      <c r="G458" s="21" t="s">
        <v>2988</v>
      </c>
      <c r="H458" s="21"/>
      <c r="I458" s="22" t="s">
        <v>2981</v>
      </c>
      <c r="J458" s="21" t="s">
        <v>5346</v>
      </c>
    </row>
    <row r="459" spans="1:10" x14ac:dyDescent="0.2">
      <c r="A459" s="20">
        <v>455</v>
      </c>
      <c r="B459" s="23" t="s">
        <v>5347</v>
      </c>
      <c r="C459" s="21" t="s">
        <v>5348</v>
      </c>
      <c r="D459" s="24" t="s">
        <v>5349</v>
      </c>
      <c r="E459" s="21" t="s">
        <v>5350</v>
      </c>
      <c r="F459" s="21" t="e">
        <v>#N/A</v>
      </c>
      <c r="G459" s="21" t="s">
        <v>2988</v>
      </c>
      <c r="H459" s="21"/>
      <c r="I459" s="22" t="s">
        <v>2981</v>
      </c>
      <c r="J459" s="21" t="s">
        <v>5351</v>
      </c>
    </row>
    <row r="460" spans="1:10" x14ac:dyDescent="0.2">
      <c r="A460" s="20">
        <v>456</v>
      </c>
      <c r="B460" s="23" t="s">
        <v>5352</v>
      </c>
      <c r="C460" s="21" t="s">
        <v>5353</v>
      </c>
      <c r="D460" s="24" t="s">
        <v>5354</v>
      </c>
      <c r="E460" s="21" t="s">
        <v>5355</v>
      </c>
      <c r="F460" s="21" t="s">
        <v>4319</v>
      </c>
      <c r="G460" s="21" t="s">
        <v>2988</v>
      </c>
      <c r="H460" s="21"/>
      <c r="I460" s="22" t="s">
        <v>3054</v>
      </c>
      <c r="J460" s="21" t="s">
        <v>5356</v>
      </c>
    </row>
    <row r="461" spans="1:10" x14ac:dyDescent="0.2">
      <c r="A461" s="20">
        <v>457</v>
      </c>
      <c r="B461" s="23" t="s">
        <v>5357</v>
      </c>
      <c r="C461" s="21" t="s">
        <v>5358</v>
      </c>
      <c r="D461" s="24" t="s">
        <v>5359</v>
      </c>
      <c r="E461" s="21" t="s">
        <v>5360</v>
      </c>
      <c r="F461" s="21" t="s">
        <v>5361</v>
      </c>
      <c r="G461" s="21" t="s">
        <v>2988</v>
      </c>
      <c r="H461" s="21"/>
      <c r="I461" s="22" t="s">
        <v>3054</v>
      </c>
      <c r="J461" s="21" t="s">
        <v>5362</v>
      </c>
    </row>
    <row r="462" spans="1:10" x14ac:dyDescent="0.2">
      <c r="A462" s="20">
        <v>458</v>
      </c>
      <c r="B462" s="23" t="s">
        <v>5363</v>
      </c>
      <c r="C462" s="21" t="s">
        <v>5364</v>
      </c>
      <c r="D462" s="24" t="s">
        <v>5365</v>
      </c>
      <c r="E462" s="21" t="s">
        <v>5366</v>
      </c>
      <c r="F462" s="21" t="s">
        <v>5367</v>
      </c>
      <c r="G462" s="21" t="s">
        <v>2988</v>
      </c>
      <c r="H462" s="21"/>
      <c r="I462" s="22" t="s">
        <v>2981</v>
      </c>
      <c r="J462" s="21" t="s">
        <v>4826</v>
      </c>
    </row>
    <row r="463" spans="1:10" x14ac:dyDescent="0.2">
      <c r="A463" s="20">
        <v>459</v>
      </c>
      <c r="B463" s="23" t="s">
        <v>5368</v>
      </c>
      <c r="C463" s="21" t="s">
        <v>5369</v>
      </c>
      <c r="D463" s="24" t="s">
        <v>5370</v>
      </c>
      <c r="E463" s="21" t="s">
        <v>5371</v>
      </c>
      <c r="F463" s="21" t="s">
        <v>4830</v>
      </c>
      <c r="G463" s="21" t="s">
        <v>2988</v>
      </c>
      <c r="H463" s="21"/>
      <c r="I463" s="22" t="s">
        <v>2994</v>
      </c>
      <c r="J463" s="21" t="s">
        <v>5372</v>
      </c>
    </row>
    <row r="464" spans="1:10" x14ac:dyDescent="0.2">
      <c r="A464" s="20">
        <v>460</v>
      </c>
      <c r="B464" s="23" t="s">
        <v>5373</v>
      </c>
      <c r="C464" s="21" t="s">
        <v>5374</v>
      </c>
      <c r="D464" s="24" t="s">
        <v>5375</v>
      </c>
      <c r="E464" s="21" t="s">
        <v>5376</v>
      </c>
      <c r="F464" s="21" t="s">
        <v>4930</v>
      </c>
      <c r="G464" s="21" t="s">
        <v>2988</v>
      </c>
      <c r="H464" s="21"/>
      <c r="I464" s="22" t="s">
        <v>2994</v>
      </c>
      <c r="J464" s="21" t="s">
        <v>5377</v>
      </c>
    </row>
    <row r="465" spans="1:10" x14ac:dyDescent="0.2">
      <c r="A465" s="20">
        <v>461</v>
      </c>
      <c r="B465" s="23" t="s">
        <v>5378</v>
      </c>
      <c r="C465" s="21" t="s">
        <v>5379</v>
      </c>
      <c r="D465" s="24" t="s">
        <v>5380</v>
      </c>
      <c r="E465" s="21" t="s">
        <v>5381</v>
      </c>
      <c r="F465" s="21" t="s">
        <v>5382</v>
      </c>
      <c r="G465" s="21" t="s">
        <v>2988</v>
      </c>
      <c r="H465" s="21"/>
      <c r="I465" s="22" t="s">
        <v>2981</v>
      </c>
      <c r="J465" s="21" t="s">
        <v>5383</v>
      </c>
    </row>
    <row r="466" spans="1:10" x14ac:dyDescent="0.2">
      <c r="A466" s="20">
        <v>462</v>
      </c>
      <c r="B466" s="23" t="s">
        <v>5384</v>
      </c>
      <c r="C466" s="21" t="s">
        <v>5385</v>
      </c>
      <c r="D466" s="24">
        <v>980225</v>
      </c>
      <c r="E466" s="21" t="s">
        <v>5386</v>
      </c>
      <c r="F466" s="21" t="s">
        <v>5387</v>
      </c>
      <c r="G466" s="21" t="s">
        <v>2988</v>
      </c>
      <c r="H466" s="21"/>
      <c r="I466" s="22" t="s">
        <v>2994</v>
      </c>
      <c r="J466" s="21" t="s">
        <v>5388</v>
      </c>
    </row>
    <row r="467" spans="1:10" x14ac:dyDescent="0.2">
      <c r="A467" s="20">
        <v>463</v>
      </c>
      <c r="B467" s="23" t="s">
        <v>5389</v>
      </c>
      <c r="C467" s="21" t="s">
        <v>5390</v>
      </c>
      <c r="D467" s="24" t="s">
        <v>5391</v>
      </c>
      <c r="E467" s="21" t="s">
        <v>5392</v>
      </c>
      <c r="F467" s="21" t="s">
        <v>5393</v>
      </c>
      <c r="G467" s="21" t="s">
        <v>2988</v>
      </c>
      <c r="H467" s="21"/>
      <c r="I467" s="22" t="s">
        <v>3054</v>
      </c>
      <c r="J467" s="21" t="s">
        <v>5394</v>
      </c>
    </row>
    <row r="468" spans="1:10" x14ac:dyDescent="0.2">
      <c r="A468" s="20">
        <v>464</v>
      </c>
      <c r="B468" s="23" t="s">
        <v>5395</v>
      </c>
      <c r="C468" s="21" t="s">
        <v>5396</v>
      </c>
      <c r="D468" s="24">
        <v>980307</v>
      </c>
      <c r="E468" s="21" t="s">
        <v>5397</v>
      </c>
      <c r="F468" s="21" t="s">
        <v>5393</v>
      </c>
      <c r="G468" s="21" t="s">
        <v>2988</v>
      </c>
      <c r="H468" s="21"/>
      <c r="I468" s="22" t="s">
        <v>2994</v>
      </c>
      <c r="J468" s="21" t="s">
        <v>5398</v>
      </c>
    </row>
    <row r="469" spans="1:10" x14ac:dyDescent="0.2">
      <c r="A469" s="20">
        <v>465</v>
      </c>
      <c r="B469" s="23" t="s">
        <v>5399</v>
      </c>
      <c r="C469" s="21" t="s">
        <v>5400</v>
      </c>
      <c r="D469" s="24" t="s">
        <v>5401</v>
      </c>
      <c r="E469" s="21" t="s">
        <v>5402</v>
      </c>
      <c r="F469" s="21" t="s">
        <v>5403</v>
      </c>
      <c r="G469" s="21" t="s">
        <v>2988</v>
      </c>
      <c r="H469" s="21"/>
      <c r="I469" s="22" t="s">
        <v>2994</v>
      </c>
      <c r="J469" s="21" t="s">
        <v>5404</v>
      </c>
    </row>
    <row r="470" spans="1:10" x14ac:dyDescent="0.2">
      <c r="A470" s="20">
        <v>466</v>
      </c>
      <c r="B470" s="23" t="s">
        <v>5405</v>
      </c>
      <c r="C470" s="21" t="s">
        <v>5406</v>
      </c>
      <c r="D470" s="24" t="s">
        <v>5407</v>
      </c>
      <c r="E470" s="21" t="s">
        <v>5408</v>
      </c>
      <c r="F470" s="21" t="s">
        <v>5409</v>
      </c>
      <c r="G470" s="21" t="s">
        <v>2988</v>
      </c>
      <c r="H470" s="21"/>
      <c r="I470" s="22" t="s">
        <v>2994</v>
      </c>
      <c r="J470" s="21" t="s">
        <v>5410</v>
      </c>
    </row>
    <row r="471" spans="1:10" x14ac:dyDescent="0.2">
      <c r="A471" s="20">
        <v>467</v>
      </c>
      <c r="B471" s="23" t="s">
        <v>5411</v>
      </c>
      <c r="C471" s="21" t="s">
        <v>5412</v>
      </c>
      <c r="D471" s="24" t="s">
        <v>5413</v>
      </c>
      <c r="E471" s="21" t="s">
        <v>5414</v>
      </c>
      <c r="F471" s="21" t="s">
        <v>5415</v>
      </c>
      <c r="G471" s="21" t="s">
        <v>2988</v>
      </c>
      <c r="H471" s="21"/>
      <c r="I471" s="22" t="s">
        <v>2994</v>
      </c>
      <c r="J471" s="21" t="s">
        <v>4842</v>
      </c>
    </row>
    <row r="472" spans="1:10" x14ac:dyDescent="0.2">
      <c r="A472" s="20">
        <v>468</v>
      </c>
      <c r="B472" s="23" t="s">
        <v>5416</v>
      </c>
      <c r="C472" s="21" t="s">
        <v>5417</v>
      </c>
      <c r="D472" s="24">
        <v>980197</v>
      </c>
      <c r="E472" s="21" t="s">
        <v>5418</v>
      </c>
      <c r="F472" s="21" t="s">
        <v>5393</v>
      </c>
      <c r="G472" s="21" t="s">
        <v>2988</v>
      </c>
      <c r="H472" s="21"/>
      <c r="I472" s="22" t="s">
        <v>3054</v>
      </c>
      <c r="J472" s="21" t="s">
        <v>5419</v>
      </c>
    </row>
    <row r="473" spans="1:10" x14ac:dyDescent="0.2">
      <c r="A473" s="20">
        <v>469</v>
      </c>
      <c r="B473" s="23" t="s">
        <v>5420</v>
      </c>
      <c r="C473" s="21" t="s">
        <v>5421</v>
      </c>
      <c r="D473" s="24">
        <v>980116</v>
      </c>
      <c r="E473" s="21" t="s">
        <v>5422</v>
      </c>
      <c r="F473" s="21" t="s">
        <v>5415</v>
      </c>
      <c r="G473" s="21" t="s">
        <v>2988</v>
      </c>
      <c r="H473" s="21"/>
      <c r="I473" s="22" t="s">
        <v>2994</v>
      </c>
      <c r="J473" s="21" t="s">
        <v>5423</v>
      </c>
    </row>
    <row r="474" spans="1:10" x14ac:dyDescent="0.2">
      <c r="A474" s="20">
        <v>470</v>
      </c>
      <c r="B474" s="23" t="s">
        <v>5424</v>
      </c>
      <c r="C474" s="21" t="s">
        <v>5425</v>
      </c>
      <c r="D474" s="24" t="s">
        <v>5426</v>
      </c>
      <c r="E474" s="21" t="s">
        <v>5427</v>
      </c>
      <c r="F474" s="21" t="s">
        <v>3219</v>
      </c>
      <c r="G474" s="21" t="s">
        <v>2988</v>
      </c>
      <c r="H474" s="21"/>
      <c r="I474" s="22" t="s">
        <v>2994</v>
      </c>
      <c r="J474" s="21" t="s">
        <v>5428</v>
      </c>
    </row>
    <row r="475" spans="1:10" x14ac:dyDescent="0.2">
      <c r="A475" s="20">
        <v>471</v>
      </c>
      <c r="B475" s="23" t="s">
        <v>5429</v>
      </c>
      <c r="C475" s="21" t="s">
        <v>5430</v>
      </c>
      <c r="D475" s="24" t="s">
        <v>5431</v>
      </c>
      <c r="E475" s="21" t="s">
        <v>5432</v>
      </c>
      <c r="F475" s="21" t="s">
        <v>5433</v>
      </c>
      <c r="G475" s="21" t="s">
        <v>2988</v>
      </c>
      <c r="H475" s="21"/>
      <c r="I475" s="22" t="s">
        <v>2981</v>
      </c>
      <c r="J475" s="21" t="s">
        <v>5434</v>
      </c>
    </row>
    <row r="476" spans="1:10" x14ac:dyDescent="0.2">
      <c r="A476" s="20">
        <v>472</v>
      </c>
      <c r="B476" s="23" t="s">
        <v>5435</v>
      </c>
      <c r="C476" s="21" t="s">
        <v>5436</v>
      </c>
      <c r="D476" s="24" t="s">
        <v>5437</v>
      </c>
      <c r="E476" s="21" t="s">
        <v>4920</v>
      </c>
      <c r="F476" s="21" t="e">
        <v>#N/A</v>
      </c>
      <c r="G476" s="21" t="s">
        <v>2988</v>
      </c>
      <c r="H476" s="21"/>
      <c r="I476" s="22" t="s">
        <v>2994</v>
      </c>
      <c r="J476" s="21" t="s">
        <v>5438</v>
      </c>
    </row>
    <row r="477" spans="1:10" x14ac:dyDescent="0.2">
      <c r="A477" s="20">
        <v>473</v>
      </c>
      <c r="B477" s="23" t="s">
        <v>5439</v>
      </c>
      <c r="C477" s="21" t="s">
        <v>5440</v>
      </c>
      <c r="D477" s="24">
        <v>96861</v>
      </c>
      <c r="E477" s="21" t="s">
        <v>4920</v>
      </c>
      <c r="F477" s="21" t="e">
        <v>#N/A</v>
      </c>
      <c r="G477" s="21" t="s">
        <v>2988</v>
      </c>
      <c r="H477" s="21"/>
      <c r="I477" s="22" t="s">
        <v>2994</v>
      </c>
      <c r="J477" s="21" t="s">
        <v>5441</v>
      </c>
    </row>
    <row r="478" spans="1:10" x14ac:dyDescent="0.2">
      <c r="A478" s="20">
        <v>474</v>
      </c>
      <c r="B478" s="23" t="s">
        <v>5442</v>
      </c>
      <c r="C478" s="21">
        <v>5391560</v>
      </c>
      <c r="D478" s="24">
        <v>980057</v>
      </c>
      <c r="E478" s="21" t="s">
        <v>5443</v>
      </c>
      <c r="F478" s="21" t="s">
        <v>4868</v>
      </c>
      <c r="G478" s="21" t="s">
        <v>2988</v>
      </c>
      <c r="H478" s="21"/>
      <c r="I478" s="22" t="s">
        <v>2994</v>
      </c>
      <c r="J478" s="21" t="s">
        <v>5444</v>
      </c>
    </row>
    <row r="479" spans="1:10" x14ac:dyDescent="0.2">
      <c r="A479" s="20">
        <v>475</v>
      </c>
      <c r="B479" s="23" t="s">
        <v>5445</v>
      </c>
      <c r="C479" s="21" t="s">
        <v>5446</v>
      </c>
      <c r="D479" s="24">
        <v>980360</v>
      </c>
      <c r="E479" s="21" t="s">
        <v>5447</v>
      </c>
      <c r="F479" s="21" t="s">
        <v>5448</v>
      </c>
      <c r="G479" s="21" t="s">
        <v>2988</v>
      </c>
      <c r="H479" s="21"/>
      <c r="I479" s="22" t="s">
        <v>2994</v>
      </c>
      <c r="J479" s="21" t="s">
        <v>5449</v>
      </c>
    </row>
    <row r="480" spans="1:10" x14ac:dyDescent="0.2">
      <c r="A480" s="20">
        <v>476</v>
      </c>
      <c r="B480" s="23" t="s">
        <v>5450</v>
      </c>
      <c r="C480" s="21" t="s">
        <v>5451</v>
      </c>
      <c r="D480" s="24" t="s">
        <v>5452</v>
      </c>
      <c r="E480" s="21" t="s">
        <v>5453</v>
      </c>
      <c r="F480" s="21" t="s">
        <v>5454</v>
      </c>
      <c r="G480" s="21" t="s">
        <v>2988</v>
      </c>
      <c r="H480" s="21"/>
      <c r="I480" s="22" t="s">
        <v>2981</v>
      </c>
      <c r="J480" s="21" t="s">
        <v>5455</v>
      </c>
    </row>
    <row r="481" spans="1:10" x14ac:dyDescent="0.2">
      <c r="A481" s="20">
        <v>477</v>
      </c>
      <c r="B481" s="23" t="s">
        <v>5456</v>
      </c>
      <c r="C481" s="21" t="s">
        <v>5457</v>
      </c>
      <c r="D481" s="24" t="s">
        <v>5458</v>
      </c>
      <c r="E481" s="21" t="s">
        <v>5459</v>
      </c>
      <c r="F481" s="21" t="s">
        <v>4893</v>
      </c>
      <c r="G481" s="21" t="s">
        <v>2988</v>
      </c>
      <c r="H481" s="21"/>
      <c r="I481" s="22" t="s">
        <v>2994</v>
      </c>
      <c r="J481" s="21" t="s">
        <v>5460</v>
      </c>
    </row>
    <row r="482" spans="1:10" x14ac:dyDescent="0.2">
      <c r="A482" s="20">
        <v>478</v>
      </c>
      <c r="B482" s="23" t="s">
        <v>5461</v>
      </c>
      <c r="C482" s="21" t="s">
        <v>5462</v>
      </c>
      <c r="D482" s="24" t="s">
        <v>5463</v>
      </c>
      <c r="E482" s="21" t="s">
        <v>5464</v>
      </c>
      <c r="F482" s="21" t="s">
        <v>5465</v>
      </c>
      <c r="G482" s="21" t="s">
        <v>2988</v>
      </c>
      <c r="H482" s="21"/>
      <c r="I482" s="22" t="s">
        <v>2994</v>
      </c>
      <c r="J482" s="21" t="s">
        <v>5466</v>
      </c>
    </row>
    <row r="483" spans="1:10" x14ac:dyDescent="0.2">
      <c r="A483" s="20">
        <v>479</v>
      </c>
      <c r="B483" s="23" t="s">
        <v>5467</v>
      </c>
      <c r="C483" s="21" t="s">
        <v>5468</v>
      </c>
      <c r="D483" s="24" t="s">
        <v>5469</v>
      </c>
      <c r="E483" s="21" t="s">
        <v>5470</v>
      </c>
      <c r="F483" s="21" t="s">
        <v>4893</v>
      </c>
      <c r="G483" s="21" t="s">
        <v>2988</v>
      </c>
      <c r="H483" s="21"/>
      <c r="I483" s="22" t="s">
        <v>2981</v>
      </c>
      <c r="J483" s="21" t="s">
        <v>5471</v>
      </c>
    </row>
    <row r="484" spans="1:10" x14ac:dyDescent="0.2">
      <c r="A484" s="20">
        <v>480</v>
      </c>
      <c r="B484" s="23" t="s">
        <v>5472</v>
      </c>
      <c r="C484" s="21" t="s">
        <v>5473</v>
      </c>
      <c r="D484" s="24" t="s">
        <v>5474</v>
      </c>
      <c r="E484" s="21" t="s">
        <v>5475</v>
      </c>
      <c r="F484" s="21" t="s">
        <v>5476</v>
      </c>
      <c r="G484" s="21" t="s">
        <v>2988</v>
      </c>
      <c r="H484" s="21"/>
      <c r="I484" s="22" t="s">
        <v>2994</v>
      </c>
      <c r="J484" s="21" t="s">
        <v>5477</v>
      </c>
    </row>
    <row r="485" spans="1:10" x14ac:dyDescent="0.2">
      <c r="A485" s="20">
        <v>481</v>
      </c>
      <c r="B485" s="23" t="s">
        <v>5478</v>
      </c>
      <c r="C485" s="21" t="s">
        <v>5479</v>
      </c>
      <c r="D485" s="24" t="s">
        <v>5480</v>
      </c>
      <c r="E485" s="21" t="s">
        <v>5481</v>
      </c>
      <c r="F485" s="21" t="s">
        <v>5482</v>
      </c>
      <c r="G485" s="21" t="s">
        <v>2988</v>
      </c>
      <c r="H485" s="21"/>
      <c r="I485" s="22" t="s">
        <v>2994</v>
      </c>
      <c r="J485" s="21" t="s">
        <v>5483</v>
      </c>
    </row>
    <row r="486" spans="1:10" x14ac:dyDescent="0.2">
      <c r="A486" s="20">
        <v>482</v>
      </c>
      <c r="B486" s="23" t="s">
        <v>5484</v>
      </c>
      <c r="C486" s="21" t="s">
        <v>5485</v>
      </c>
      <c r="D486" s="24" t="s">
        <v>5486</v>
      </c>
      <c r="E486" s="21" t="s">
        <v>5487</v>
      </c>
      <c r="F486" s="21" t="s">
        <v>5488</v>
      </c>
      <c r="G486" s="21" t="s">
        <v>2988</v>
      </c>
      <c r="H486" s="21"/>
      <c r="I486" s="22" t="s">
        <v>2994</v>
      </c>
      <c r="J486" s="21" t="s">
        <v>5489</v>
      </c>
    </row>
    <row r="487" spans="1:10" x14ac:dyDescent="0.2">
      <c r="A487" s="20">
        <v>483</v>
      </c>
      <c r="B487" s="23" t="s">
        <v>5490</v>
      </c>
      <c r="C487" s="21" t="s">
        <v>5491</v>
      </c>
      <c r="D487" s="24" t="s">
        <v>5492</v>
      </c>
      <c r="E487" s="21" t="s">
        <v>5493</v>
      </c>
      <c r="F487" s="21" t="s">
        <v>4546</v>
      </c>
      <c r="G487" s="21" t="s">
        <v>2988</v>
      </c>
      <c r="H487" s="21"/>
      <c r="I487" s="22" t="s">
        <v>2994</v>
      </c>
      <c r="J487" s="21" t="s">
        <v>5494</v>
      </c>
    </row>
    <row r="488" spans="1:10" x14ac:dyDescent="0.2">
      <c r="A488" s="20">
        <v>484</v>
      </c>
      <c r="B488" s="23" t="s">
        <v>5495</v>
      </c>
      <c r="C488" s="21" t="s">
        <v>5496</v>
      </c>
      <c r="D488" s="24">
        <v>980231</v>
      </c>
      <c r="E488" s="21" t="s">
        <v>5497</v>
      </c>
      <c r="F488" s="21" t="s">
        <v>5498</v>
      </c>
      <c r="G488" s="21" t="s">
        <v>2988</v>
      </c>
      <c r="H488" s="21"/>
      <c r="I488" s="22" t="s">
        <v>2994</v>
      </c>
      <c r="J488" s="21" t="s">
        <v>5499</v>
      </c>
    </row>
    <row r="489" spans="1:10" x14ac:dyDescent="0.2">
      <c r="A489" s="20">
        <v>485</v>
      </c>
      <c r="B489" s="23" t="s">
        <v>5500</v>
      </c>
      <c r="C489" s="21" t="s">
        <v>5501</v>
      </c>
      <c r="D489" s="24" t="s">
        <v>5502</v>
      </c>
      <c r="E489" s="21" t="s">
        <v>5503</v>
      </c>
      <c r="F489" s="21" t="s">
        <v>5504</v>
      </c>
      <c r="G489" s="21" t="s">
        <v>2988</v>
      </c>
      <c r="H489" s="21"/>
      <c r="I489" s="22" t="s">
        <v>2994</v>
      </c>
      <c r="J489" s="21" t="s">
        <v>5505</v>
      </c>
    </row>
    <row r="490" spans="1:10" x14ac:dyDescent="0.2">
      <c r="A490" s="20">
        <v>486</v>
      </c>
      <c r="B490" s="25" t="s">
        <v>5506</v>
      </c>
      <c r="C490" s="21">
        <v>274509</v>
      </c>
      <c r="D490" s="27">
        <v>980601</v>
      </c>
      <c r="E490" s="21" t="s">
        <v>5507</v>
      </c>
      <c r="F490" s="21" t="s">
        <v>4713</v>
      </c>
      <c r="G490" s="21" t="s">
        <v>2988</v>
      </c>
      <c r="H490" s="21"/>
      <c r="I490" s="22" t="s">
        <v>2994</v>
      </c>
      <c r="J490" s="21" t="s">
        <v>5508</v>
      </c>
    </row>
    <row r="491" spans="1:10" x14ac:dyDescent="0.2">
      <c r="A491" s="20">
        <v>487</v>
      </c>
      <c r="B491" s="25" t="s">
        <v>5509</v>
      </c>
      <c r="C491" s="21">
        <v>274521</v>
      </c>
      <c r="D491" s="25">
        <v>980552</v>
      </c>
      <c r="E491" s="21" t="s">
        <v>5510</v>
      </c>
      <c r="F491" s="21" t="s">
        <v>5176</v>
      </c>
      <c r="G491" s="21" t="s">
        <v>2988</v>
      </c>
      <c r="H491" s="21"/>
      <c r="I491" s="22" t="s">
        <v>2994</v>
      </c>
      <c r="J491" s="21" t="s">
        <v>5511</v>
      </c>
    </row>
    <row r="492" spans="1:10" x14ac:dyDescent="0.2">
      <c r="A492" s="20">
        <v>488</v>
      </c>
      <c r="B492" s="25" t="s">
        <v>5512</v>
      </c>
      <c r="C492" s="21" t="s">
        <v>5513</v>
      </c>
      <c r="D492" s="26" t="s">
        <v>5514</v>
      </c>
      <c r="E492" s="21" t="s">
        <v>5515</v>
      </c>
      <c r="F492" s="21" t="s">
        <v>5516</v>
      </c>
      <c r="G492" s="21" t="s">
        <v>2988</v>
      </c>
      <c r="H492" s="21"/>
      <c r="I492" s="22" t="s">
        <v>2994</v>
      </c>
      <c r="J492" s="21" t="s">
        <v>5517</v>
      </c>
    </row>
    <row r="493" spans="1:10" x14ac:dyDescent="0.2">
      <c r="A493" s="20">
        <v>489</v>
      </c>
      <c r="B493" s="25" t="s">
        <v>5518</v>
      </c>
      <c r="C493" s="21" t="s">
        <v>5519</v>
      </c>
      <c r="D493" s="26" t="s">
        <v>5520</v>
      </c>
      <c r="E493" s="21" t="s">
        <v>5521</v>
      </c>
      <c r="F493" s="21" t="e">
        <v>#N/A</v>
      </c>
      <c r="G493" s="21" t="s">
        <v>2988</v>
      </c>
      <c r="H493" s="21"/>
      <c r="I493" s="22" t="s">
        <v>2994</v>
      </c>
      <c r="J493" s="21" t="s">
        <v>5522</v>
      </c>
    </row>
    <row r="494" spans="1:10" x14ac:dyDescent="0.2">
      <c r="A494" s="20">
        <v>490</v>
      </c>
      <c r="B494" s="27" t="s">
        <v>5523</v>
      </c>
      <c r="C494" s="21" t="s">
        <v>5524</v>
      </c>
      <c r="D494" s="26" t="s">
        <v>5525</v>
      </c>
      <c r="E494" s="21" t="s">
        <v>5526</v>
      </c>
      <c r="F494" s="21" t="e">
        <v>#N/A</v>
      </c>
      <c r="G494" s="21" t="s">
        <v>2988</v>
      </c>
      <c r="H494" s="21"/>
      <c r="I494" s="22" t="s">
        <v>2981</v>
      </c>
      <c r="J494" s="21" t="e">
        <v>#N/A</v>
      </c>
    </row>
    <row r="495" spans="1:10" x14ac:dyDescent="0.2">
      <c r="A495" s="20">
        <v>491</v>
      </c>
      <c r="B495" s="27" t="s">
        <v>5527</v>
      </c>
      <c r="C495" s="21" t="s">
        <v>5528</v>
      </c>
      <c r="D495" s="26" t="s">
        <v>5529</v>
      </c>
      <c r="E495" s="21" t="s">
        <v>5530</v>
      </c>
      <c r="F495" s="21" t="e">
        <v>#N/A</v>
      </c>
      <c r="G495" s="21" t="s">
        <v>2988</v>
      </c>
      <c r="H495" s="21"/>
      <c r="I495" s="22" t="s">
        <v>3320</v>
      </c>
      <c r="J495" s="21" t="e">
        <v>#N/A</v>
      </c>
    </row>
    <row r="496" spans="1:10" x14ac:dyDescent="0.2">
      <c r="A496" s="20">
        <v>492</v>
      </c>
      <c r="B496" s="27" t="s">
        <v>5531</v>
      </c>
      <c r="C496" s="21" t="s">
        <v>5532</v>
      </c>
      <c r="D496" s="26" t="s">
        <v>5533</v>
      </c>
      <c r="E496" s="21" t="s">
        <v>5534</v>
      </c>
      <c r="F496" s="21" t="e">
        <v>#N/A</v>
      </c>
      <c r="G496" s="21" t="s">
        <v>2988</v>
      </c>
      <c r="H496" s="21"/>
      <c r="I496" s="22" t="s">
        <v>2981</v>
      </c>
      <c r="J496" s="21" t="e">
        <v>#N/A</v>
      </c>
    </row>
    <row r="497" spans="1:10" x14ac:dyDescent="0.2">
      <c r="A497" s="20">
        <v>493</v>
      </c>
      <c r="B497" s="27" t="s">
        <v>5535</v>
      </c>
      <c r="C497" s="21" t="s">
        <v>5536</v>
      </c>
      <c r="D497" s="26" t="s">
        <v>5537</v>
      </c>
      <c r="E497" s="21" t="s">
        <v>5538</v>
      </c>
      <c r="F497" s="21" t="s">
        <v>5539</v>
      </c>
      <c r="G497" s="21" t="s">
        <v>2988</v>
      </c>
      <c r="H497" s="21"/>
      <c r="I497" s="22" t="s">
        <v>2994</v>
      </c>
      <c r="J497" s="21" t="e">
        <v>#N/A</v>
      </c>
    </row>
    <row r="498" spans="1:10" x14ac:dyDescent="0.2">
      <c r="A498" s="20">
        <v>494</v>
      </c>
      <c r="B498" s="27" t="s">
        <v>5540</v>
      </c>
      <c r="C498" s="21" t="s">
        <v>5541</v>
      </c>
      <c r="D498" s="26" t="s">
        <v>5542</v>
      </c>
      <c r="E498" s="21" t="s">
        <v>5543</v>
      </c>
      <c r="F498" s="21" t="e">
        <v>#N/A</v>
      </c>
      <c r="G498" s="21" t="s">
        <v>2988</v>
      </c>
      <c r="H498" s="21"/>
      <c r="I498" s="22" t="s">
        <v>2994</v>
      </c>
      <c r="J498" s="21" t="e">
        <v>#N/A</v>
      </c>
    </row>
    <row r="499" spans="1:10" x14ac:dyDescent="0.2">
      <c r="A499" s="20">
        <v>495</v>
      </c>
      <c r="B499" s="23" t="s">
        <v>5544</v>
      </c>
      <c r="C499" s="21" t="s">
        <v>5545</v>
      </c>
      <c r="D499" s="24" t="s">
        <v>5546</v>
      </c>
      <c r="E499" s="21" t="s">
        <v>5547</v>
      </c>
      <c r="F499" s="21" t="s">
        <v>3265</v>
      </c>
      <c r="G499" s="21"/>
      <c r="H499" s="21" t="s">
        <v>2988</v>
      </c>
      <c r="I499" s="22" t="s">
        <v>2994</v>
      </c>
      <c r="J499" s="21" t="s">
        <v>5548</v>
      </c>
    </row>
    <row r="500" spans="1:10" x14ac:dyDescent="0.2">
      <c r="A500" s="20">
        <v>496</v>
      </c>
      <c r="B500" s="23" t="s">
        <v>5549</v>
      </c>
      <c r="C500" s="21">
        <v>95535240130</v>
      </c>
      <c r="D500" s="24">
        <v>980230</v>
      </c>
      <c r="E500" s="21" t="s">
        <v>5550</v>
      </c>
      <c r="F500" s="21" t="s">
        <v>5551</v>
      </c>
      <c r="G500" s="21"/>
      <c r="H500" s="21" t="s">
        <v>2988</v>
      </c>
      <c r="I500" s="22" t="s">
        <v>2994</v>
      </c>
      <c r="J500" s="21" t="s">
        <v>5552</v>
      </c>
    </row>
    <row r="501" spans="1:10" x14ac:dyDescent="0.2">
      <c r="A501" s="20">
        <v>497</v>
      </c>
      <c r="B501" s="23" t="s">
        <v>5553</v>
      </c>
      <c r="C501" s="21">
        <v>34216764651</v>
      </c>
      <c r="D501" s="24">
        <v>980490</v>
      </c>
      <c r="E501" s="21" t="s">
        <v>5554</v>
      </c>
      <c r="F501" s="21" t="s">
        <v>5555</v>
      </c>
      <c r="G501" s="21"/>
      <c r="H501" s="21" t="s">
        <v>2988</v>
      </c>
      <c r="I501" s="22" t="s">
        <v>2994</v>
      </c>
      <c r="J501" s="21" t="s">
        <v>5556</v>
      </c>
    </row>
    <row r="502" spans="1:10" x14ac:dyDescent="0.2">
      <c r="A502" s="20">
        <v>498</v>
      </c>
      <c r="B502" s="23" t="s">
        <v>5557</v>
      </c>
      <c r="C502" s="21" t="s">
        <v>5558</v>
      </c>
      <c r="D502" s="24">
        <v>980176</v>
      </c>
      <c r="E502" s="21" t="s">
        <v>4920</v>
      </c>
      <c r="F502" s="21" t="s">
        <v>4536</v>
      </c>
      <c r="G502" s="21"/>
      <c r="H502" s="21" t="s">
        <v>2988</v>
      </c>
      <c r="I502" s="22" t="s">
        <v>2994</v>
      </c>
      <c r="J502" s="21" t="s">
        <v>5559</v>
      </c>
    </row>
    <row r="503" spans="1:10" x14ac:dyDescent="0.2">
      <c r="A503" s="20">
        <v>499</v>
      </c>
      <c r="B503" s="23" t="s">
        <v>5560</v>
      </c>
      <c r="C503" s="21" t="s">
        <v>5561</v>
      </c>
      <c r="D503" s="24">
        <v>980177</v>
      </c>
      <c r="E503" s="21" t="s">
        <v>4920</v>
      </c>
      <c r="F503" s="21" t="s">
        <v>5562</v>
      </c>
      <c r="G503" s="21"/>
      <c r="H503" s="21" t="s">
        <v>2988</v>
      </c>
      <c r="I503" s="22" t="s">
        <v>2994</v>
      </c>
      <c r="J503" s="21" t="s">
        <v>5563</v>
      </c>
    </row>
    <row r="504" spans="1:10" x14ac:dyDescent="0.2">
      <c r="A504" s="20">
        <v>500</v>
      </c>
      <c r="B504" s="23" t="s">
        <v>5564</v>
      </c>
      <c r="C504" s="21">
        <v>34216764655</v>
      </c>
      <c r="D504" s="24">
        <v>980485</v>
      </c>
      <c r="E504" s="21" t="s">
        <v>5565</v>
      </c>
      <c r="F504" s="21" t="s">
        <v>4988</v>
      </c>
      <c r="G504" s="21"/>
      <c r="H504" s="21" t="s">
        <v>2988</v>
      </c>
      <c r="I504" s="22" t="s">
        <v>2994</v>
      </c>
      <c r="J504" s="21" t="s">
        <v>5566</v>
      </c>
    </row>
    <row r="505" spans="1:10" x14ac:dyDescent="0.2">
      <c r="A505" s="20">
        <v>501</v>
      </c>
      <c r="B505" s="23" t="s">
        <v>5567</v>
      </c>
      <c r="C505" s="21" t="s">
        <v>5568</v>
      </c>
      <c r="D505" s="24" t="s">
        <v>5569</v>
      </c>
      <c r="E505" s="21" t="s">
        <v>5570</v>
      </c>
      <c r="F505" s="21" t="s">
        <v>5009</v>
      </c>
      <c r="G505" s="21"/>
      <c r="H505" s="21" t="s">
        <v>2988</v>
      </c>
      <c r="I505" s="22" t="s">
        <v>2994</v>
      </c>
      <c r="J505" s="21" t="s">
        <v>5571</v>
      </c>
    </row>
    <row r="506" spans="1:10" x14ac:dyDescent="0.2">
      <c r="A506" s="20">
        <v>502</v>
      </c>
      <c r="B506" s="23" t="s">
        <v>5572</v>
      </c>
      <c r="C506" s="21">
        <v>34211166129</v>
      </c>
      <c r="D506" s="24">
        <v>980124</v>
      </c>
      <c r="E506" s="21" t="s">
        <v>5573</v>
      </c>
      <c r="F506" s="21" t="e">
        <v>#N/A</v>
      </c>
      <c r="G506" s="21"/>
      <c r="H506" s="21" t="s">
        <v>2988</v>
      </c>
      <c r="I506" s="22" t="s">
        <v>2994</v>
      </c>
      <c r="J506" s="21" t="s">
        <v>5016</v>
      </c>
    </row>
    <row r="507" spans="1:10" x14ac:dyDescent="0.2">
      <c r="A507" s="20">
        <v>503</v>
      </c>
      <c r="B507" s="23" t="s">
        <v>5574</v>
      </c>
      <c r="C507" s="21">
        <v>34216765889</v>
      </c>
      <c r="D507" s="24">
        <v>980649</v>
      </c>
      <c r="E507" s="21" t="s">
        <v>5575</v>
      </c>
      <c r="F507" s="21" t="s">
        <v>5303</v>
      </c>
      <c r="G507" s="21"/>
      <c r="H507" s="21" t="s">
        <v>2988</v>
      </c>
      <c r="I507" s="22" t="s">
        <v>2994</v>
      </c>
      <c r="J507" s="21" t="s">
        <v>5576</v>
      </c>
    </row>
    <row r="508" spans="1:10" x14ac:dyDescent="0.2">
      <c r="A508" s="20">
        <v>504</v>
      </c>
      <c r="B508" s="23" t="s">
        <v>5577</v>
      </c>
      <c r="C508" s="21" t="s">
        <v>5578</v>
      </c>
      <c r="D508" s="24" t="s">
        <v>5579</v>
      </c>
      <c r="E508" s="21" t="s">
        <v>5580</v>
      </c>
      <c r="F508" s="21" t="s">
        <v>5581</v>
      </c>
      <c r="G508" s="21"/>
      <c r="H508" s="21" t="s">
        <v>2988</v>
      </c>
      <c r="I508" s="22" t="s">
        <v>2994</v>
      </c>
      <c r="J508" s="21" t="s">
        <v>5582</v>
      </c>
    </row>
    <row r="509" spans="1:10" x14ac:dyDescent="0.2">
      <c r="A509" s="20">
        <v>505</v>
      </c>
      <c r="B509" s="23" t="s">
        <v>5583</v>
      </c>
      <c r="C509" s="21" t="s">
        <v>5584</v>
      </c>
      <c r="D509" s="24">
        <v>580364</v>
      </c>
      <c r="E509" s="21" t="s">
        <v>5585</v>
      </c>
      <c r="F509" s="21" t="s">
        <v>5586</v>
      </c>
      <c r="G509" s="21"/>
      <c r="H509" s="21" t="s">
        <v>2988</v>
      </c>
      <c r="I509" s="22" t="s">
        <v>2994</v>
      </c>
      <c r="J509" s="21" t="s">
        <v>5587</v>
      </c>
    </row>
    <row r="510" spans="1:10" x14ac:dyDescent="0.2">
      <c r="A510" s="20">
        <v>506</v>
      </c>
      <c r="B510" s="23" t="s">
        <v>5588</v>
      </c>
      <c r="C510" s="21">
        <v>15267108</v>
      </c>
      <c r="D510" s="24">
        <v>580717</v>
      </c>
      <c r="E510" s="21" t="s">
        <v>5589</v>
      </c>
      <c r="F510" s="21" t="s">
        <v>5590</v>
      </c>
      <c r="G510" s="21"/>
      <c r="H510" s="21" t="s">
        <v>2988</v>
      </c>
      <c r="I510" s="22" t="s">
        <v>2994</v>
      </c>
      <c r="J510" s="21" t="s">
        <v>5591</v>
      </c>
    </row>
    <row r="511" spans="1:10" x14ac:dyDescent="0.2">
      <c r="A511" s="20">
        <v>507</v>
      </c>
      <c r="B511" s="23" t="s">
        <v>5592</v>
      </c>
      <c r="C511" s="21" t="s">
        <v>5593</v>
      </c>
      <c r="D511" s="24" t="s">
        <v>5594</v>
      </c>
      <c r="E511" s="21" t="s">
        <v>5595</v>
      </c>
      <c r="F511" s="21" t="e">
        <v>#N/A</v>
      </c>
      <c r="G511" s="21"/>
      <c r="H511" s="21" t="s">
        <v>2988</v>
      </c>
      <c r="I511" s="22" t="s">
        <v>2994</v>
      </c>
      <c r="J511" s="21" t="s">
        <v>5596</v>
      </c>
    </row>
    <row r="512" spans="1:10" x14ac:dyDescent="0.2">
      <c r="A512" s="20">
        <v>508</v>
      </c>
      <c r="B512" s="23" t="s">
        <v>5597</v>
      </c>
      <c r="C512" s="21">
        <v>88955498</v>
      </c>
      <c r="D512" s="24">
        <v>580252</v>
      </c>
      <c r="E512" s="21" t="s">
        <v>5598</v>
      </c>
      <c r="F512" s="21" t="s">
        <v>5599</v>
      </c>
      <c r="G512" s="21"/>
      <c r="H512" s="21" t="s">
        <v>2988</v>
      </c>
      <c r="I512" s="22" t="s">
        <v>2994</v>
      </c>
      <c r="J512" s="21" t="s">
        <v>5600</v>
      </c>
    </row>
    <row r="513" spans="1:10" x14ac:dyDescent="0.2">
      <c r="A513" s="20">
        <v>509</v>
      </c>
      <c r="B513" s="23" t="s">
        <v>5601</v>
      </c>
      <c r="C513" s="21" t="s">
        <v>5602</v>
      </c>
      <c r="D513" s="24" t="s">
        <v>5603</v>
      </c>
      <c r="E513" s="21" t="s">
        <v>5604</v>
      </c>
      <c r="F513" s="21" t="s">
        <v>5605</v>
      </c>
      <c r="G513" s="21"/>
      <c r="H513" s="21" t="s">
        <v>2988</v>
      </c>
      <c r="I513" s="22" t="s">
        <v>2994</v>
      </c>
      <c r="J513" s="21" t="s">
        <v>5064</v>
      </c>
    </row>
    <row r="514" spans="1:10" x14ac:dyDescent="0.2">
      <c r="A514" s="20">
        <v>510</v>
      </c>
      <c r="B514" s="23" t="s">
        <v>5606</v>
      </c>
      <c r="C514" s="21" t="s">
        <v>5607</v>
      </c>
      <c r="D514" s="24" t="s">
        <v>5608</v>
      </c>
      <c r="E514" s="21" t="s">
        <v>5609</v>
      </c>
      <c r="F514" s="21" t="e">
        <v>#N/A</v>
      </c>
      <c r="G514" s="21"/>
      <c r="H514" s="21" t="s">
        <v>2988</v>
      </c>
      <c r="I514" s="22" t="s">
        <v>2994</v>
      </c>
      <c r="J514" s="21" t="s">
        <v>5610</v>
      </c>
    </row>
    <row r="515" spans="1:10" x14ac:dyDescent="0.2">
      <c r="A515" s="20">
        <v>511</v>
      </c>
      <c r="B515" s="23" t="s">
        <v>5611</v>
      </c>
      <c r="C515" s="21" t="s">
        <v>5612</v>
      </c>
      <c r="D515" s="24" t="s">
        <v>5613</v>
      </c>
      <c r="E515" s="21" t="s">
        <v>5614</v>
      </c>
      <c r="F515" s="21" t="s">
        <v>4297</v>
      </c>
      <c r="G515" s="21"/>
      <c r="H515" s="21" t="s">
        <v>2988</v>
      </c>
      <c r="I515" s="22" t="s">
        <v>2994</v>
      </c>
      <c r="J515" s="21" t="s">
        <v>5615</v>
      </c>
    </row>
    <row r="516" spans="1:10" x14ac:dyDescent="0.2">
      <c r="A516" s="20">
        <v>512</v>
      </c>
      <c r="B516" s="23" t="s">
        <v>5616</v>
      </c>
      <c r="C516" s="21" t="s">
        <v>5617</v>
      </c>
      <c r="D516" s="24">
        <v>780257</v>
      </c>
      <c r="E516" s="21" t="s">
        <v>5618</v>
      </c>
      <c r="F516" s="21" t="s">
        <v>5619</v>
      </c>
      <c r="G516" s="21"/>
      <c r="H516" s="21" t="s">
        <v>2988</v>
      </c>
      <c r="I516" s="22" t="s">
        <v>2994</v>
      </c>
      <c r="J516" s="21" t="s">
        <v>3592</v>
      </c>
    </row>
    <row r="517" spans="1:10" x14ac:dyDescent="0.2">
      <c r="A517" s="20">
        <v>513</v>
      </c>
      <c r="B517" s="23" t="s">
        <v>5620</v>
      </c>
      <c r="C517" s="21" t="s">
        <v>5621</v>
      </c>
      <c r="D517" s="24" t="s">
        <v>5622</v>
      </c>
      <c r="E517" s="21" t="s">
        <v>5623</v>
      </c>
      <c r="F517" s="21" t="s">
        <v>5624</v>
      </c>
      <c r="G517" s="21"/>
      <c r="H517" s="21" t="s">
        <v>2988</v>
      </c>
      <c r="I517" s="22" t="s">
        <v>3071</v>
      </c>
      <c r="J517" s="21" t="s">
        <v>5625</v>
      </c>
    </row>
    <row r="518" spans="1:10" x14ac:dyDescent="0.2">
      <c r="A518" s="20">
        <v>514</v>
      </c>
      <c r="B518" s="23" t="s">
        <v>5626</v>
      </c>
      <c r="C518" s="21" t="s">
        <v>5627</v>
      </c>
      <c r="D518" s="24" t="s">
        <v>5628</v>
      </c>
      <c r="E518" s="21" t="s">
        <v>5629</v>
      </c>
      <c r="F518" s="21" t="e">
        <v>#N/A</v>
      </c>
      <c r="G518" s="21"/>
      <c r="H518" s="21" t="s">
        <v>2988</v>
      </c>
      <c r="I518" s="22" t="s">
        <v>3071</v>
      </c>
      <c r="J518" s="21" t="s">
        <v>5128</v>
      </c>
    </row>
    <row r="519" spans="1:10" x14ac:dyDescent="0.2">
      <c r="A519" s="20">
        <v>515</v>
      </c>
      <c r="B519" s="23" t="s">
        <v>5630</v>
      </c>
      <c r="C519" s="21" t="s">
        <v>5631</v>
      </c>
      <c r="D519" s="24" t="s">
        <v>5632</v>
      </c>
      <c r="E519" s="21" t="s">
        <v>5633</v>
      </c>
      <c r="F519" s="21" t="s">
        <v>3625</v>
      </c>
      <c r="G519" s="21"/>
      <c r="H519" s="21" t="s">
        <v>2988</v>
      </c>
      <c r="I519" s="22" t="s">
        <v>2994</v>
      </c>
      <c r="J519" s="21" t="s">
        <v>5634</v>
      </c>
    </row>
    <row r="520" spans="1:10" x14ac:dyDescent="0.2">
      <c r="A520" s="20">
        <v>516</v>
      </c>
      <c r="B520" s="23" t="s">
        <v>5635</v>
      </c>
      <c r="C520" s="21" t="s">
        <v>5636</v>
      </c>
      <c r="D520" s="24" t="s">
        <v>5637</v>
      </c>
      <c r="E520" s="21" t="s">
        <v>5638</v>
      </c>
      <c r="F520" s="21" t="s">
        <v>5220</v>
      </c>
      <c r="G520" s="21"/>
      <c r="H520" s="21" t="s">
        <v>2988</v>
      </c>
      <c r="I520" s="22" t="s">
        <v>2994</v>
      </c>
      <c r="J520" s="21" t="s">
        <v>5639</v>
      </c>
    </row>
    <row r="521" spans="1:10" x14ac:dyDescent="0.2">
      <c r="A521" s="20">
        <v>517</v>
      </c>
      <c r="B521" s="23" t="s">
        <v>5640</v>
      </c>
      <c r="C521" s="21" t="s">
        <v>5641</v>
      </c>
      <c r="D521" s="24" t="s">
        <v>5642</v>
      </c>
      <c r="E521" s="21" t="s">
        <v>5643</v>
      </c>
      <c r="F521" s="21" t="s">
        <v>5644</v>
      </c>
      <c r="G521" s="21"/>
      <c r="H521" s="21" t="s">
        <v>2988</v>
      </c>
      <c r="I521" s="22" t="s">
        <v>3071</v>
      </c>
      <c r="J521" s="21" t="s">
        <v>5645</v>
      </c>
    </row>
    <row r="522" spans="1:10" x14ac:dyDescent="0.2">
      <c r="A522" s="20">
        <v>518</v>
      </c>
      <c r="B522" s="23" t="s">
        <v>5646</v>
      </c>
      <c r="C522" s="21" t="s">
        <v>5647</v>
      </c>
      <c r="D522" s="24">
        <v>680546</v>
      </c>
      <c r="E522" s="21" t="s">
        <v>5648</v>
      </c>
      <c r="F522" s="21" t="s">
        <v>5649</v>
      </c>
      <c r="G522" s="21"/>
      <c r="H522" s="21" t="s">
        <v>2988</v>
      </c>
      <c r="I522" s="22" t="s">
        <v>2994</v>
      </c>
      <c r="J522" s="21" t="s">
        <v>5650</v>
      </c>
    </row>
    <row r="523" spans="1:10" x14ac:dyDescent="0.2">
      <c r="A523" s="20">
        <v>519</v>
      </c>
      <c r="B523" s="23" t="s">
        <v>5651</v>
      </c>
      <c r="C523" s="21"/>
      <c r="D523" s="24">
        <v>680507</v>
      </c>
      <c r="E523" s="21" t="s">
        <v>5652</v>
      </c>
      <c r="F523" s="21" t="s">
        <v>4032</v>
      </c>
      <c r="G523" s="21"/>
      <c r="H523" s="21" t="s">
        <v>2988</v>
      </c>
      <c r="I523" s="22" t="s">
        <v>3054</v>
      </c>
      <c r="J523" s="21" t="s">
        <v>5653</v>
      </c>
    </row>
    <row r="524" spans="1:10" x14ac:dyDescent="0.2">
      <c r="A524" s="20">
        <v>520</v>
      </c>
      <c r="B524" s="23" t="s">
        <v>5654</v>
      </c>
      <c r="C524" s="21" t="s">
        <v>5655</v>
      </c>
      <c r="D524" s="24" t="s">
        <v>5656</v>
      </c>
      <c r="E524" s="21" t="s">
        <v>5657</v>
      </c>
      <c r="F524" s="21" t="e">
        <v>#N/A</v>
      </c>
      <c r="G524" s="21"/>
      <c r="H524" s="21" t="s">
        <v>2988</v>
      </c>
      <c r="I524" s="22" t="s">
        <v>3071</v>
      </c>
      <c r="J524" s="21" t="s">
        <v>5658</v>
      </c>
    </row>
    <row r="525" spans="1:10" x14ac:dyDescent="0.2">
      <c r="A525" s="20">
        <v>521</v>
      </c>
      <c r="B525" s="23" t="s">
        <v>5659</v>
      </c>
      <c r="C525" s="21" t="s">
        <v>5660</v>
      </c>
      <c r="D525" s="24" t="s">
        <v>5661</v>
      </c>
      <c r="E525" s="21" t="s">
        <v>5662</v>
      </c>
      <c r="F525" s="21" t="e">
        <v>#N/A</v>
      </c>
      <c r="G525" s="21"/>
      <c r="H525" s="21" t="s">
        <v>2988</v>
      </c>
      <c r="I525" s="22" t="s">
        <v>3135</v>
      </c>
      <c r="J525" s="21" t="s">
        <v>3998</v>
      </c>
    </row>
    <row r="526" spans="1:10" x14ac:dyDescent="0.2">
      <c r="A526" s="20">
        <v>522</v>
      </c>
      <c r="B526" s="23" t="s">
        <v>5663</v>
      </c>
      <c r="C526" s="21" t="s">
        <v>5664</v>
      </c>
      <c r="D526" s="24" t="s">
        <v>5665</v>
      </c>
      <c r="E526" s="21" t="s">
        <v>5666</v>
      </c>
      <c r="F526" s="21" t="s">
        <v>5667</v>
      </c>
      <c r="G526" s="21"/>
      <c r="H526" s="21" t="s">
        <v>2988</v>
      </c>
      <c r="I526" s="22" t="s">
        <v>2994</v>
      </c>
      <c r="J526" s="21" t="s">
        <v>5668</v>
      </c>
    </row>
    <row r="527" spans="1:10" x14ac:dyDescent="0.2">
      <c r="A527" s="20">
        <v>523</v>
      </c>
      <c r="B527" s="23" t="s">
        <v>5669</v>
      </c>
      <c r="C527" s="21" t="s">
        <v>5670</v>
      </c>
      <c r="D527" s="24" t="s">
        <v>5671</v>
      </c>
      <c r="E527" s="21" t="s">
        <v>5672</v>
      </c>
      <c r="F527" s="21" t="e">
        <v>#N/A</v>
      </c>
      <c r="G527" s="21"/>
      <c r="H527" s="21" t="s">
        <v>2988</v>
      </c>
      <c r="I527" s="22" t="s">
        <v>2994</v>
      </c>
      <c r="J527" s="21" t="s">
        <v>5673</v>
      </c>
    </row>
    <row r="528" spans="1:10" x14ac:dyDescent="0.2">
      <c r="A528" s="20">
        <v>524</v>
      </c>
      <c r="B528" s="23" t="s">
        <v>5674</v>
      </c>
      <c r="C528" s="21" t="s">
        <v>5675</v>
      </c>
      <c r="D528" s="24" t="s">
        <v>5676</v>
      </c>
      <c r="E528" s="21" t="s">
        <v>5677</v>
      </c>
      <c r="F528" s="21" t="s">
        <v>5678</v>
      </c>
      <c r="G528" s="21"/>
      <c r="H528" s="21" t="s">
        <v>2988</v>
      </c>
      <c r="I528" s="22" t="s">
        <v>3135</v>
      </c>
      <c r="J528" s="21" t="s">
        <v>4734</v>
      </c>
    </row>
    <row r="529" spans="1:10" x14ac:dyDescent="0.2">
      <c r="A529" s="20">
        <v>525</v>
      </c>
      <c r="B529" s="23" t="s">
        <v>5679</v>
      </c>
      <c r="C529" s="21" t="s">
        <v>5680</v>
      </c>
      <c r="D529" s="24">
        <v>680318</v>
      </c>
      <c r="E529" s="21" t="s">
        <v>5681</v>
      </c>
      <c r="F529" s="21" t="s">
        <v>5682</v>
      </c>
      <c r="G529" s="21"/>
      <c r="H529" s="21" t="s">
        <v>2988</v>
      </c>
      <c r="I529" s="22" t="s">
        <v>2994</v>
      </c>
      <c r="J529" s="21" t="s">
        <v>5683</v>
      </c>
    </row>
    <row r="530" spans="1:10" x14ac:dyDescent="0.2">
      <c r="A530" s="20">
        <v>526</v>
      </c>
      <c r="B530" s="23" t="s">
        <v>5684</v>
      </c>
      <c r="C530" s="21" t="s">
        <v>5685</v>
      </c>
      <c r="D530" s="24">
        <v>980525</v>
      </c>
      <c r="E530" s="21" t="s">
        <v>5686</v>
      </c>
      <c r="F530" s="21" t="s">
        <v>5687</v>
      </c>
      <c r="G530" s="21"/>
      <c r="H530" s="21" t="s">
        <v>2988</v>
      </c>
      <c r="I530" s="22" t="s">
        <v>2994</v>
      </c>
      <c r="J530" s="21" t="s">
        <v>5688</v>
      </c>
    </row>
    <row r="531" spans="1:10" x14ac:dyDescent="0.2">
      <c r="A531" s="20">
        <v>527</v>
      </c>
      <c r="B531" s="23" t="s">
        <v>5689</v>
      </c>
      <c r="C531" s="21" t="s">
        <v>5690</v>
      </c>
      <c r="D531" s="24" t="s">
        <v>5691</v>
      </c>
      <c r="E531" s="21" t="s">
        <v>5692</v>
      </c>
      <c r="F531" s="21" t="s">
        <v>5693</v>
      </c>
      <c r="G531" s="21"/>
      <c r="H531" s="21" t="s">
        <v>2988</v>
      </c>
      <c r="I531" s="22" t="s">
        <v>2994</v>
      </c>
      <c r="J531" s="21" t="s">
        <v>5285</v>
      </c>
    </row>
    <row r="532" spans="1:10" x14ac:dyDescent="0.2">
      <c r="A532" s="20">
        <v>528</v>
      </c>
      <c r="B532" s="23" t="s">
        <v>5694</v>
      </c>
      <c r="C532" s="21" t="s">
        <v>5695</v>
      </c>
      <c r="D532" s="24">
        <v>96766</v>
      </c>
      <c r="E532" s="21" t="s">
        <v>5696</v>
      </c>
      <c r="F532" s="21" t="s">
        <v>5697</v>
      </c>
      <c r="G532" s="21"/>
      <c r="H532" s="21" t="s">
        <v>2988</v>
      </c>
      <c r="I532" s="22" t="s">
        <v>2994</v>
      </c>
      <c r="J532" s="21" t="s">
        <v>5698</v>
      </c>
    </row>
    <row r="533" spans="1:10" x14ac:dyDescent="0.2">
      <c r="A533" s="20">
        <v>529</v>
      </c>
      <c r="B533" s="23" t="s">
        <v>5699</v>
      </c>
      <c r="C533" s="21">
        <v>2114230912</v>
      </c>
      <c r="D533" s="24">
        <v>980270</v>
      </c>
      <c r="E533" s="21" t="s">
        <v>5700</v>
      </c>
      <c r="F533" s="21" t="s">
        <v>5701</v>
      </c>
      <c r="G533" s="21"/>
      <c r="H533" s="21" t="s">
        <v>2988</v>
      </c>
      <c r="I533" s="22" t="s">
        <v>2994</v>
      </c>
      <c r="J533" s="21" t="s">
        <v>5702</v>
      </c>
    </row>
    <row r="534" spans="1:10" x14ac:dyDescent="0.2">
      <c r="A534" s="20">
        <v>530</v>
      </c>
      <c r="B534" s="23" t="s">
        <v>5703</v>
      </c>
      <c r="C534" s="21">
        <v>2204230312</v>
      </c>
      <c r="D534" s="24">
        <v>980038</v>
      </c>
      <c r="E534" s="21" t="s">
        <v>5704</v>
      </c>
      <c r="F534" s="21" t="s">
        <v>5308</v>
      </c>
      <c r="G534" s="21"/>
      <c r="H534" s="21" t="s">
        <v>2988</v>
      </c>
      <c r="I534" s="22" t="s">
        <v>2994</v>
      </c>
      <c r="J534" s="21" t="s">
        <v>5705</v>
      </c>
    </row>
    <row r="535" spans="1:10" x14ac:dyDescent="0.2">
      <c r="A535" s="20">
        <v>531</v>
      </c>
      <c r="B535" s="23" t="s">
        <v>5706</v>
      </c>
      <c r="C535" s="21" t="s">
        <v>5707</v>
      </c>
      <c r="D535" s="24" t="s">
        <v>5708</v>
      </c>
      <c r="E535" s="21" t="s">
        <v>5709</v>
      </c>
      <c r="F535" s="21" t="s">
        <v>5095</v>
      </c>
      <c r="G535" s="21"/>
      <c r="H535" s="21" t="s">
        <v>2988</v>
      </c>
      <c r="I535" s="22" t="s">
        <v>2994</v>
      </c>
      <c r="J535" s="21" t="s">
        <v>5710</v>
      </c>
    </row>
    <row r="536" spans="1:10" x14ac:dyDescent="0.2">
      <c r="A536" s="20">
        <v>532</v>
      </c>
      <c r="B536" s="23" t="s">
        <v>5711</v>
      </c>
      <c r="C536" s="21" t="s">
        <v>5712</v>
      </c>
      <c r="D536" s="24" t="s">
        <v>5713</v>
      </c>
      <c r="E536" s="21" t="s">
        <v>5714</v>
      </c>
      <c r="F536" s="21" t="s">
        <v>4819</v>
      </c>
      <c r="G536" s="21"/>
      <c r="H536" s="21" t="s">
        <v>2988</v>
      </c>
      <c r="I536" s="22" t="s">
        <v>3054</v>
      </c>
      <c r="J536" s="21" t="s">
        <v>4320</v>
      </c>
    </row>
    <row r="537" spans="1:10" x14ac:dyDescent="0.2">
      <c r="A537" s="20">
        <v>533</v>
      </c>
      <c r="B537" s="23" t="s">
        <v>5715</v>
      </c>
      <c r="C537" s="21" t="s">
        <v>5716</v>
      </c>
      <c r="D537" s="24">
        <v>980333</v>
      </c>
      <c r="E537" s="21" t="s">
        <v>5717</v>
      </c>
      <c r="F537" s="21" t="s">
        <v>4930</v>
      </c>
      <c r="G537" s="21"/>
      <c r="H537" s="21" t="s">
        <v>2988</v>
      </c>
      <c r="I537" s="22" t="s">
        <v>2994</v>
      </c>
      <c r="J537" s="21" t="s">
        <v>5718</v>
      </c>
    </row>
    <row r="538" spans="1:10" x14ac:dyDescent="0.2">
      <c r="A538" s="20">
        <v>534</v>
      </c>
      <c r="B538" s="23" t="s">
        <v>5719</v>
      </c>
      <c r="C538" s="21" t="s">
        <v>5720</v>
      </c>
      <c r="D538" s="24" t="s">
        <v>5721</v>
      </c>
      <c r="E538" s="21" t="s">
        <v>5722</v>
      </c>
      <c r="F538" s="21" t="s">
        <v>4119</v>
      </c>
      <c r="G538" s="21"/>
      <c r="H538" s="21" t="s">
        <v>2988</v>
      </c>
      <c r="I538" s="22" t="s">
        <v>3054</v>
      </c>
      <c r="J538" s="21" t="s">
        <v>5723</v>
      </c>
    </row>
    <row r="539" spans="1:10" x14ac:dyDescent="0.2">
      <c r="A539" s="20">
        <v>535</v>
      </c>
      <c r="B539" s="23" t="s">
        <v>5724</v>
      </c>
      <c r="C539" s="21">
        <v>98635240104</v>
      </c>
      <c r="D539" s="24">
        <v>96852</v>
      </c>
      <c r="E539" s="21" t="s">
        <v>5725</v>
      </c>
      <c r="F539" s="21" t="e">
        <v>#N/A</v>
      </c>
      <c r="G539" s="21"/>
      <c r="H539" s="21" t="s">
        <v>2988</v>
      </c>
      <c r="I539" s="22" t="s">
        <v>2994</v>
      </c>
      <c r="J539" s="21" t="s">
        <v>5441</v>
      </c>
    </row>
    <row r="540" spans="1:10" x14ac:dyDescent="0.2">
      <c r="A540" s="20">
        <v>536</v>
      </c>
      <c r="B540" s="23" t="s">
        <v>5726</v>
      </c>
      <c r="C540" s="21" t="s">
        <v>5727</v>
      </c>
      <c r="D540" s="24">
        <v>980347</v>
      </c>
      <c r="E540" s="21" t="s">
        <v>5728</v>
      </c>
      <c r="F540" s="21" t="s">
        <v>5729</v>
      </c>
      <c r="G540" s="21"/>
      <c r="H540" s="21" t="s">
        <v>2988</v>
      </c>
      <c r="I540" s="22" t="s">
        <v>2994</v>
      </c>
      <c r="J540" s="21" t="s">
        <v>5730</v>
      </c>
    </row>
    <row r="541" spans="1:10" x14ac:dyDescent="0.2">
      <c r="A541" s="20">
        <v>537</v>
      </c>
      <c r="B541" s="23" t="s">
        <v>5731</v>
      </c>
      <c r="C541" s="21" t="s">
        <v>5732</v>
      </c>
      <c r="D541" s="24" t="s">
        <v>5733</v>
      </c>
      <c r="E541" s="21" t="s">
        <v>5734</v>
      </c>
      <c r="F541" s="21" t="s">
        <v>5735</v>
      </c>
      <c r="G541" s="21"/>
      <c r="H541" s="21" t="s">
        <v>2988</v>
      </c>
      <c r="I541" s="22" t="s">
        <v>3054</v>
      </c>
      <c r="J541" s="21" t="s">
        <v>5736</v>
      </c>
    </row>
    <row r="542" spans="1:10" x14ac:dyDescent="0.2">
      <c r="A542" s="20">
        <v>538</v>
      </c>
      <c r="B542" s="23" t="s">
        <v>5737</v>
      </c>
      <c r="C542" s="21" t="s">
        <v>5738</v>
      </c>
      <c r="D542" s="24">
        <v>980210</v>
      </c>
      <c r="E542" s="21" t="s">
        <v>5739</v>
      </c>
      <c r="F542" s="21" t="s">
        <v>5740</v>
      </c>
      <c r="G542" s="21"/>
      <c r="H542" s="21" t="s">
        <v>2988</v>
      </c>
      <c r="I542" s="22" t="s">
        <v>2994</v>
      </c>
      <c r="J542" s="21" t="s">
        <v>5741</v>
      </c>
    </row>
    <row r="543" spans="1:10" x14ac:dyDescent="0.2">
      <c r="A543" s="20">
        <v>539</v>
      </c>
      <c r="B543" s="23" t="s">
        <v>5742</v>
      </c>
      <c r="C543" s="21" t="s">
        <v>5743</v>
      </c>
      <c r="D543" s="24">
        <v>980585</v>
      </c>
      <c r="E543" s="21" t="s">
        <v>5744</v>
      </c>
      <c r="F543" s="21" t="s">
        <v>5745</v>
      </c>
      <c r="G543" s="21"/>
      <c r="H543" s="21" t="s">
        <v>2988</v>
      </c>
      <c r="I543" s="22" t="s">
        <v>2994</v>
      </c>
      <c r="J543" s="21" t="s">
        <v>5746</v>
      </c>
    </row>
    <row r="544" spans="1:10" x14ac:dyDescent="0.2">
      <c r="A544" s="20">
        <v>540</v>
      </c>
      <c r="B544" s="23" t="s">
        <v>5747</v>
      </c>
      <c r="C544" s="21" t="s">
        <v>5748</v>
      </c>
      <c r="D544" s="24" t="s">
        <v>5749</v>
      </c>
      <c r="E544" s="21" t="s">
        <v>5750</v>
      </c>
      <c r="F544" s="21" t="s">
        <v>5751</v>
      </c>
      <c r="G544" s="21" t="s">
        <v>3029</v>
      </c>
      <c r="H544" s="21"/>
      <c r="I544" s="22" t="s">
        <v>3320</v>
      </c>
      <c r="J544" s="21" t="s">
        <v>5752</v>
      </c>
    </row>
    <row r="545" spans="1:10" x14ac:dyDescent="0.2">
      <c r="A545" s="20">
        <v>541</v>
      </c>
      <c r="B545" s="23" t="s">
        <v>5753</v>
      </c>
      <c r="C545" s="21" t="s">
        <v>5754</v>
      </c>
      <c r="D545" s="24" t="s">
        <v>5755</v>
      </c>
      <c r="E545" s="21" t="s">
        <v>5756</v>
      </c>
      <c r="F545" s="21" t="s">
        <v>5757</v>
      </c>
      <c r="G545" s="21" t="s">
        <v>3029</v>
      </c>
      <c r="H545" s="21"/>
      <c r="I545" s="22" t="s">
        <v>3320</v>
      </c>
      <c r="J545" s="21" t="s">
        <v>5758</v>
      </c>
    </row>
    <row r="546" spans="1:10" x14ac:dyDescent="0.2">
      <c r="A546" s="20">
        <v>542</v>
      </c>
      <c r="B546" s="23" t="s">
        <v>5759</v>
      </c>
      <c r="C546" s="21" t="s">
        <v>5760</v>
      </c>
      <c r="D546" s="24" t="s">
        <v>5761</v>
      </c>
      <c r="E546" s="21" t="s">
        <v>5762</v>
      </c>
      <c r="F546" s="21" t="e">
        <v>#N/A</v>
      </c>
      <c r="G546" s="21" t="s">
        <v>3029</v>
      </c>
      <c r="H546" s="21"/>
      <c r="I546" s="22" t="s">
        <v>3030</v>
      </c>
      <c r="J546" s="21" t="s">
        <v>5763</v>
      </c>
    </row>
    <row r="547" spans="1:10" x14ac:dyDescent="0.2">
      <c r="A547" s="20">
        <v>543</v>
      </c>
      <c r="B547" s="23" t="s">
        <v>5764</v>
      </c>
      <c r="C547" s="21" t="s">
        <v>5765</v>
      </c>
      <c r="D547" s="24" t="s">
        <v>5766</v>
      </c>
      <c r="E547" s="21" t="s">
        <v>5767</v>
      </c>
      <c r="F547" s="21" t="e">
        <v>#N/A</v>
      </c>
      <c r="G547" s="21" t="s">
        <v>3029</v>
      </c>
      <c r="H547" s="21"/>
      <c r="I547" s="22" t="s">
        <v>3472</v>
      </c>
      <c r="J547" s="21" t="s">
        <v>5768</v>
      </c>
    </row>
    <row r="548" spans="1:10" x14ac:dyDescent="0.2">
      <c r="A548" s="20">
        <v>544</v>
      </c>
      <c r="B548" s="23" t="s">
        <v>5769</v>
      </c>
      <c r="C548" s="21" t="s">
        <v>5770</v>
      </c>
      <c r="D548" s="24" t="s">
        <v>5771</v>
      </c>
      <c r="E548" s="21" t="s">
        <v>5772</v>
      </c>
      <c r="F548" s="21" t="e">
        <v>#N/A</v>
      </c>
      <c r="G548" s="21" t="s">
        <v>3029</v>
      </c>
      <c r="H548" s="21"/>
      <c r="I548" s="22" t="s">
        <v>3320</v>
      </c>
      <c r="J548" s="21" t="s">
        <v>5773</v>
      </c>
    </row>
    <row r="549" spans="1:10" x14ac:dyDescent="0.2">
      <c r="A549" s="20">
        <v>545</v>
      </c>
      <c r="B549" s="23" t="s">
        <v>5774</v>
      </c>
      <c r="C549" s="21" t="s">
        <v>5775</v>
      </c>
      <c r="D549" s="24" t="s">
        <v>5776</v>
      </c>
      <c r="E549" s="21" t="s">
        <v>5777</v>
      </c>
      <c r="F549" s="21" t="e">
        <v>#N/A</v>
      </c>
      <c r="G549" s="21" t="s">
        <v>3029</v>
      </c>
      <c r="H549" s="21"/>
      <c r="I549" s="22" t="s">
        <v>3030</v>
      </c>
      <c r="J549" s="21" t="s">
        <v>5778</v>
      </c>
    </row>
    <row r="550" spans="1:10" x14ac:dyDescent="0.2">
      <c r="A550" s="20">
        <v>546</v>
      </c>
      <c r="B550" s="23" t="s">
        <v>5779</v>
      </c>
      <c r="C550" s="21" t="s">
        <v>5780</v>
      </c>
      <c r="D550" s="24" t="s">
        <v>5781</v>
      </c>
      <c r="E550" s="21" t="s">
        <v>5782</v>
      </c>
      <c r="F550" s="21" t="e">
        <v>#N/A</v>
      </c>
      <c r="G550" s="21" t="s">
        <v>3029</v>
      </c>
      <c r="H550" s="21"/>
      <c r="I550" s="22" t="s">
        <v>3320</v>
      </c>
      <c r="J550" s="21" t="s">
        <v>5783</v>
      </c>
    </row>
    <row r="551" spans="1:10" x14ac:dyDescent="0.2">
      <c r="A551" s="20">
        <v>547</v>
      </c>
      <c r="B551" s="23" t="s">
        <v>5784</v>
      </c>
      <c r="C551" s="21" t="s">
        <v>5785</v>
      </c>
      <c r="D551" s="24" t="s">
        <v>5786</v>
      </c>
      <c r="E551" s="21" t="s">
        <v>5787</v>
      </c>
      <c r="F551" s="21" t="e">
        <v>#N/A</v>
      </c>
      <c r="G551" s="21" t="s">
        <v>3029</v>
      </c>
      <c r="H551" s="21"/>
      <c r="I551" s="22" t="s">
        <v>3320</v>
      </c>
      <c r="J551" s="21" t="s">
        <v>5788</v>
      </c>
    </row>
    <row r="552" spans="1:10" x14ac:dyDescent="0.2">
      <c r="A552" s="20">
        <v>548</v>
      </c>
      <c r="B552" s="23" t="s">
        <v>5789</v>
      </c>
      <c r="C552" s="21" t="s">
        <v>5790</v>
      </c>
      <c r="D552" s="24">
        <v>680215</v>
      </c>
      <c r="E552" s="21" t="s">
        <v>5791</v>
      </c>
      <c r="F552" s="21" t="s">
        <v>5792</v>
      </c>
      <c r="G552" s="21" t="s">
        <v>3029</v>
      </c>
      <c r="H552" s="21"/>
      <c r="I552" s="22" t="s">
        <v>3320</v>
      </c>
      <c r="J552" s="21" t="s">
        <v>5793</v>
      </c>
    </row>
    <row r="553" spans="1:10" x14ac:dyDescent="0.2">
      <c r="A553" s="20">
        <v>549</v>
      </c>
      <c r="B553" s="23" t="s">
        <v>5794</v>
      </c>
      <c r="C553" s="21" t="s">
        <v>5795</v>
      </c>
      <c r="D553" s="24" t="s">
        <v>5796</v>
      </c>
      <c r="E553" s="21" t="s">
        <v>5797</v>
      </c>
      <c r="F553" s="21" t="e">
        <v>#N/A</v>
      </c>
      <c r="G553" s="21" t="s">
        <v>3029</v>
      </c>
      <c r="H553" s="21"/>
      <c r="I553" s="22" t="s">
        <v>3320</v>
      </c>
      <c r="J553" s="21" t="s">
        <v>5798</v>
      </c>
    </row>
    <row r="554" spans="1:10" x14ac:dyDescent="0.2">
      <c r="A554" s="20">
        <v>550</v>
      </c>
      <c r="B554" s="23" t="s">
        <v>5799</v>
      </c>
      <c r="C554" s="21" t="s">
        <v>5800</v>
      </c>
      <c r="D554" s="24" t="s">
        <v>5801</v>
      </c>
      <c r="E554" s="21" t="s">
        <v>5802</v>
      </c>
      <c r="F554" s="21" t="e">
        <v>#N/A</v>
      </c>
      <c r="G554" s="21" t="s">
        <v>3029</v>
      </c>
      <c r="H554" s="21"/>
      <c r="I554" s="22" t="s">
        <v>3320</v>
      </c>
      <c r="J554" s="21" t="s">
        <v>5803</v>
      </c>
    </row>
    <row r="555" spans="1:10" x14ac:dyDescent="0.2">
      <c r="A555" s="20">
        <v>551</v>
      </c>
      <c r="B555" s="23" t="s">
        <v>5804</v>
      </c>
      <c r="C555" s="21" t="s">
        <v>5805</v>
      </c>
      <c r="D555" s="24" t="s">
        <v>5806</v>
      </c>
      <c r="E555" s="21" t="s">
        <v>5807</v>
      </c>
      <c r="F555" s="21" t="e">
        <v>#N/A</v>
      </c>
      <c r="G555" s="21" t="s">
        <v>3029</v>
      </c>
      <c r="H555" s="21"/>
      <c r="I555" s="22" t="s">
        <v>3320</v>
      </c>
      <c r="J555" s="21" t="s">
        <v>5808</v>
      </c>
    </row>
    <row r="556" spans="1:10" x14ac:dyDescent="0.2">
      <c r="A556" s="20">
        <v>552</v>
      </c>
      <c r="B556" s="23" t="s">
        <v>5809</v>
      </c>
      <c r="C556" s="21" t="s">
        <v>5810</v>
      </c>
      <c r="D556" s="24" t="s">
        <v>5811</v>
      </c>
      <c r="E556" s="21" t="s">
        <v>5812</v>
      </c>
      <c r="F556" s="21" t="s">
        <v>5813</v>
      </c>
      <c r="G556" s="21" t="s">
        <v>3029</v>
      </c>
      <c r="H556" s="21"/>
      <c r="I556" s="22" t="s">
        <v>5814</v>
      </c>
      <c r="J556" s="21" t="s">
        <v>5815</v>
      </c>
    </row>
    <row r="557" spans="1:10" x14ac:dyDescent="0.2">
      <c r="A557" s="20">
        <v>553</v>
      </c>
      <c r="B557" s="27" t="s">
        <v>5816</v>
      </c>
      <c r="C557" s="21" t="s">
        <v>5817</v>
      </c>
      <c r="D557" s="26" t="s">
        <v>5818</v>
      </c>
      <c r="E557" s="21" t="s">
        <v>5819</v>
      </c>
      <c r="F557" s="21" t="e">
        <v>#N/A</v>
      </c>
      <c r="G557" s="21" t="s">
        <v>3029</v>
      </c>
      <c r="H557" s="21"/>
      <c r="I557" s="22" t="s">
        <v>3030</v>
      </c>
      <c r="J557" s="21" t="s">
        <v>5820</v>
      </c>
    </row>
    <row r="558" spans="1:10" x14ac:dyDescent="0.2">
      <c r="A558" s="20">
        <v>554</v>
      </c>
      <c r="B558" s="27" t="s">
        <v>5821</v>
      </c>
      <c r="C558" s="21" t="s">
        <v>5822</v>
      </c>
      <c r="D558" s="26" t="s">
        <v>5823</v>
      </c>
      <c r="E558" s="21" t="s">
        <v>5824</v>
      </c>
      <c r="F558" s="21" t="e">
        <v>#N/A</v>
      </c>
      <c r="G558" s="21" t="s">
        <v>3029</v>
      </c>
      <c r="H558" s="21"/>
      <c r="I558" s="22" t="s">
        <v>5814</v>
      </c>
      <c r="J558" s="21" t="s">
        <v>5825</v>
      </c>
    </row>
    <row r="559" spans="1:10" x14ac:dyDescent="0.2">
      <c r="A559" s="20">
        <v>555</v>
      </c>
      <c r="B559" s="27" t="s">
        <v>5826</v>
      </c>
      <c r="C559" s="28" t="s">
        <v>5827</v>
      </c>
      <c r="D559" s="28" t="s">
        <v>5828</v>
      </c>
      <c r="E559" s="28" t="s">
        <v>5829</v>
      </c>
      <c r="F559" s="21" t="s">
        <v>5830</v>
      </c>
      <c r="G559" s="28" t="s">
        <v>2980</v>
      </c>
      <c r="H559" s="28"/>
      <c r="I559" s="22" t="s">
        <v>3030</v>
      </c>
      <c r="J559" s="28" t="s">
        <v>5831</v>
      </c>
    </row>
  </sheetData>
  <protectedRanges>
    <protectedRange password="EDB6" sqref="D290" name="Rango1_3_1_1_2_45"/>
    <protectedRange password="EDB6" sqref="D339" name="Rango1_3_1_1_2_26"/>
    <protectedRange password="EDB6" sqref="D343" name="Rango1_3_1_1_2_17"/>
    <protectedRange password="EDB6" sqref="D358" name="Rango1_3_1_1_2_4"/>
    <protectedRange password="EDB6" sqref="D357" name="Rango1_3_1_1_2_1_1"/>
    <protectedRange password="EDB6" sqref="D359" name="Rango1_3_1_1_2_1"/>
    <protectedRange password="EDB6" sqref="D362" name="Rango1_3_1_1_2_2_1"/>
    <protectedRange password="EDB6" sqref="D429" name="Rango1_12_1_1_1_2_2"/>
    <protectedRange password="EDB6" sqref="D497" name="Rango1_12_1_1_1_2_7"/>
    <protectedRange password="EDB6" sqref="D503" name="Rango1_12_1_1_1_2_9"/>
    <protectedRange password="EDB6" sqref="D515" name="Rango1_3_1_1_2_5"/>
    <protectedRange password="EDB6" sqref="D516" name="Rango1_3_1_1_2_2_2"/>
    <protectedRange password="EDB6" sqref="D520" name="Rango1_12_1_1_1_2_3"/>
    <protectedRange password="EDB6" sqref="D532" name="Rango1_12_1_1_1_2_11"/>
  </protectedRanges>
  <autoFilter ref="A4:J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Pastillas</vt:lpstr>
      <vt:lpstr>Zapatas</vt:lpstr>
      <vt:lpstr>Discos</vt:lpstr>
    </vt:vector>
  </TitlesOfParts>
  <Company>Bosch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GOL1MX</dc:creator>
  <cp:lastModifiedBy>Oscarin</cp:lastModifiedBy>
  <dcterms:created xsi:type="dcterms:W3CDTF">2014-02-04T22:27:46Z</dcterms:created>
  <dcterms:modified xsi:type="dcterms:W3CDTF">2017-08-16T22:04:53Z</dcterms:modified>
</cp:coreProperties>
</file>